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Начинающие" sheetId="1" r:id="rId1"/>
    <sheet name="Продолжающие" sheetId="2" r:id="rId2"/>
    <sheet name="Профессионалы" sheetId="3" r:id="rId3"/>
  </sheets>
  <calcPr calcId="124519"/>
</workbook>
</file>

<file path=xl/calcChain.xml><?xml version="1.0" encoding="utf-8"?>
<calcChain xmlns="http://schemas.openxmlformats.org/spreadsheetml/2006/main">
  <c r="J15" i="3"/>
  <c r="J5"/>
  <c r="J14"/>
  <c r="J4"/>
  <c r="J16"/>
  <c r="J6"/>
  <c r="J7"/>
  <c r="J17"/>
  <c r="J8"/>
  <c r="J13"/>
  <c r="J9"/>
  <c r="J18"/>
  <c r="J19"/>
  <c r="J20"/>
  <c r="J10"/>
  <c r="J21"/>
  <c r="J22"/>
  <c r="J12"/>
  <c r="J23"/>
  <c r="J11"/>
  <c r="J24"/>
  <c r="J2"/>
  <c r="J3"/>
  <c r="J77" i="2"/>
  <c r="J27"/>
  <c r="J48"/>
  <c r="J16"/>
  <c r="J40"/>
  <c r="J39"/>
  <c r="J64"/>
  <c r="J10"/>
  <c r="J65"/>
  <c r="J96"/>
  <c r="J61"/>
  <c r="J62"/>
  <c r="J55"/>
  <c r="J56"/>
  <c r="J57"/>
  <c r="J78"/>
  <c r="J79"/>
  <c r="J31"/>
  <c r="J41"/>
  <c r="J23"/>
  <c r="J58"/>
  <c r="J80"/>
  <c r="J24"/>
  <c r="J21"/>
  <c r="J63"/>
  <c r="J49"/>
  <c r="J88"/>
  <c r="J97"/>
  <c r="J8"/>
  <c r="J28"/>
  <c r="J29"/>
  <c r="J15"/>
  <c r="J9"/>
  <c r="J2"/>
  <c r="J22"/>
  <c r="J5"/>
  <c r="J25"/>
  <c r="J30"/>
  <c r="J3"/>
  <c r="J4"/>
  <c r="J38"/>
  <c r="J83"/>
  <c r="J11"/>
  <c r="J32"/>
  <c r="J81"/>
  <c r="J66"/>
  <c r="J54"/>
  <c r="J82"/>
  <c r="J6"/>
  <c r="J26"/>
  <c r="J59"/>
  <c r="J12"/>
  <c r="J50"/>
  <c r="J89"/>
  <c r="J42"/>
  <c r="J67"/>
  <c r="J20"/>
  <c r="J13"/>
  <c r="J68"/>
  <c r="J17"/>
  <c r="J69"/>
  <c r="J18"/>
  <c r="J33"/>
  <c r="J70"/>
  <c r="J90"/>
  <c r="J91"/>
  <c r="J46"/>
  <c r="J71"/>
  <c r="J85"/>
  <c r="J47"/>
  <c r="J86"/>
  <c r="J72"/>
  <c r="J34"/>
  <c r="J73"/>
  <c r="J84"/>
  <c r="J44"/>
  <c r="J92"/>
  <c r="J74"/>
  <c r="J35"/>
  <c r="J93"/>
  <c r="J51"/>
  <c r="J14"/>
  <c r="J87"/>
  <c r="J94"/>
  <c r="J43"/>
  <c r="J52"/>
  <c r="J36"/>
  <c r="J95"/>
  <c r="J45"/>
  <c r="J37"/>
  <c r="J75"/>
  <c r="J53"/>
  <c r="J76"/>
  <c r="J60"/>
  <c r="J19"/>
  <c r="J7"/>
  <c r="J14" i="1"/>
  <c r="J19"/>
  <c r="J9"/>
  <c r="J6"/>
  <c r="J11"/>
  <c r="J4"/>
  <c r="J17"/>
  <c r="J25"/>
  <c r="J2"/>
  <c r="J29"/>
  <c r="J18"/>
  <c r="J28"/>
  <c r="J20"/>
  <c r="J7"/>
  <c r="J21"/>
  <c r="J22"/>
  <c r="J12"/>
  <c r="J26"/>
  <c r="J31"/>
  <c r="J3"/>
  <c r="J8"/>
  <c r="J5"/>
  <c r="J10"/>
  <c r="J23"/>
  <c r="J24"/>
  <c r="J32"/>
  <c r="J33"/>
  <c r="J30"/>
  <c r="J15"/>
  <c r="J34"/>
  <c r="J35"/>
  <c r="J16"/>
  <c r="J36"/>
  <c r="J13"/>
  <c r="J27"/>
</calcChain>
</file>

<file path=xl/sharedStrings.xml><?xml version="1.0" encoding="utf-8"?>
<sst xmlns="http://schemas.openxmlformats.org/spreadsheetml/2006/main" count="328" uniqueCount="213">
  <si>
    <t>Дмитрий</t>
  </si>
  <si>
    <t>Артур</t>
  </si>
  <si>
    <t>Александр</t>
  </si>
  <si>
    <t>Вадим</t>
  </si>
  <si>
    <t>Анна</t>
  </si>
  <si>
    <t>Мария</t>
  </si>
  <si>
    <t>Валентин</t>
  </si>
  <si>
    <t>Глеб</t>
  </si>
  <si>
    <t>Савелий</t>
  </si>
  <si>
    <t>Алексей</t>
  </si>
  <si>
    <t>Илья</t>
  </si>
  <si>
    <t>Константин</t>
  </si>
  <si>
    <t>Алена</t>
  </si>
  <si>
    <t>Игорь</t>
  </si>
  <si>
    <t>Тимофей</t>
  </si>
  <si>
    <t>Софья</t>
  </si>
  <si>
    <t>Анастасия</t>
  </si>
  <si>
    <t>Иван</t>
  </si>
  <si>
    <t>Артем</t>
  </si>
  <si>
    <t>Никита</t>
  </si>
  <si>
    <t>Николай</t>
  </si>
  <si>
    <t>Григорий</t>
  </si>
  <si>
    <t>Владимир</t>
  </si>
  <si>
    <t>Василий</t>
  </si>
  <si>
    <t>Маргарита</t>
  </si>
  <si>
    <t>Андрей</t>
  </si>
  <si>
    <t>Лев</t>
  </si>
  <si>
    <t>Эльдар</t>
  </si>
  <si>
    <t>Л2Ш</t>
  </si>
  <si>
    <t>Яков</t>
  </si>
  <si>
    <t>Владислав</t>
  </si>
  <si>
    <t>Егор</t>
  </si>
  <si>
    <t>София</t>
  </si>
  <si>
    <t>Данила</t>
  </si>
  <si>
    <t>Максим</t>
  </si>
  <si>
    <t>Интеллектуал</t>
  </si>
  <si>
    <t>Дарья</t>
  </si>
  <si>
    <t>Гимназия МГУ</t>
  </si>
  <si>
    <t>Евгений</t>
  </si>
  <si>
    <t>Даниил</t>
  </si>
  <si>
    <t>Денис</t>
  </si>
  <si>
    <t>Майя</t>
  </si>
  <si>
    <t>Сергей</t>
  </si>
  <si>
    <t>Давид</t>
  </si>
  <si>
    <t>Мария-Анастасия</t>
  </si>
  <si>
    <t>Семён</t>
  </si>
  <si>
    <t>Георгий</t>
  </si>
  <si>
    <t>Татьяна</t>
  </si>
  <si>
    <t>Святослав</t>
  </si>
  <si>
    <t>Пётр</t>
  </si>
  <si>
    <t>Федор</t>
  </si>
  <si>
    <t>Артём</t>
  </si>
  <si>
    <t>Артемий</t>
  </si>
  <si>
    <t>ГСГ</t>
  </si>
  <si>
    <t>Олег</t>
  </si>
  <si>
    <t>Ульяна</t>
  </si>
  <si>
    <t>Светлана</t>
  </si>
  <si>
    <t>Михаил</t>
  </si>
  <si>
    <t>Намиг</t>
  </si>
  <si>
    <t>Варвара</t>
  </si>
  <si>
    <t>Елизавета</t>
  </si>
  <si>
    <t>Емельян</t>
  </si>
  <si>
    <t>Евгения</t>
  </si>
  <si>
    <t>Фамилия</t>
  </si>
  <si>
    <t>Имя</t>
  </si>
  <si>
    <t>Школа</t>
  </si>
  <si>
    <t>Класс</t>
  </si>
  <si>
    <t>Петр</t>
  </si>
  <si>
    <t>Юлия</t>
  </si>
  <si>
    <t>Тенгис</t>
  </si>
  <si>
    <t>Роман</t>
  </si>
  <si>
    <t>Аида</t>
  </si>
  <si>
    <t>Антон</t>
  </si>
  <si>
    <t>Сумма</t>
  </si>
  <si>
    <t>***озов</t>
  </si>
  <si>
    <t>***цев</t>
  </si>
  <si>
    <t>***щенко</t>
  </si>
  <si>
    <t>***дественский</t>
  </si>
  <si>
    <t>***</t>
  </si>
  <si>
    <t>***асименко</t>
  </si>
  <si>
    <t>***ошук</t>
  </si>
  <si>
    <t>***икова</t>
  </si>
  <si>
    <t>***нышев</t>
  </si>
  <si>
    <t>***илова</t>
  </si>
  <si>
    <t>***лопов</t>
  </si>
  <si>
    <t>***ецкая</t>
  </si>
  <si>
    <t>**</t>
  </si>
  <si>
    <t>***евников</t>
  </si>
  <si>
    <t>***кова</t>
  </si>
  <si>
    <t>***юшкин</t>
  </si>
  <si>
    <t>***ин</t>
  </si>
  <si>
    <t>***алева</t>
  </si>
  <si>
    <t>***венкова</t>
  </si>
  <si>
    <t>***еренко</t>
  </si>
  <si>
    <t>***хоменко</t>
  </si>
  <si>
    <t>***шунов</t>
  </si>
  <si>
    <t>***отаренко</t>
  </si>
  <si>
    <t>***ленко</t>
  </si>
  <si>
    <t>***веев</t>
  </si>
  <si>
    <t>***дукова</t>
  </si>
  <si>
    <t>***ёв</t>
  </si>
  <si>
    <t>***ерин</t>
  </si>
  <si>
    <t>***дратьев</t>
  </si>
  <si>
    <t>***орцов</t>
  </si>
  <si>
    <t>***горьев</t>
  </si>
  <si>
    <t>***лов</t>
  </si>
  <si>
    <t>***ышев</t>
  </si>
  <si>
    <t>***чинов</t>
  </si>
  <si>
    <t>***кач</t>
  </si>
  <si>
    <t>***арина</t>
  </si>
  <si>
    <t>***аев</t>
  </si>
  <si>
    <t>***иниченко</t>
  </si>
  <si>
    <t>***рнов</t>
  </si>
  <si>
    <t>***шков</t>
  </si>
  <si>
    <t>***оусов</t>
  </si>
  <si>
    <t>***ьников</t>
  </si>
  <si>
    <t>***ирева</t>
  </si>
  <si>
    <t>***кинд</t>
  </si>
  <si>
    <t>***енова-Звенигородская</t>
  </si>
  <si>
    <t>***ан</t>
  </si>
  <si>
    <t>***мова</t>
  </si>
  <si>
    <t>***ыков</t>
  </si>
  <si>
    <t>***иль</t>
  </si>
  <si>
    <t>***насьев</t>
  </si>
  <si>
    <t>***аров</t>
  </si>
  <si>
    <t>***ожникова</t>
  </si>
  <si>
    <t>***лин</t>
  </si>
  <si>
    <t>***анян</t>
  </si>
  <si>
    <t>***левский</t>
  </si>
  <si>
    <t>***ородская</t>
  </si>
  <si>
    <t>***аева</t>
  </si>
  <si>
    <t>***акин</t>
  </si>
  <si>
    <t>***унов</t>
  </si>
  <si>
    <t>***това</t>
  </si>
  <si>
    <t>***ков</t>
  </si>
  <si>
    <t>***ишова</t>
  </si>
  <si>
    <t>***оленко</t>
  </si>
  <si>
    <t>***нарович</t>
  </si>
  <si>
    <t>***говой</t>
  </si>
  <si>
    <t>***еева</t>
  </si>
  <si>
    <t>***кчеева</t>
  </si>
  <si>
    <t>***енко</t>
  </si>
  <si>
    <t>***арева</t>
  </si>
  <si>
    <t>***дашкевич</t>
  </si>
  <si>
    <t>***итов</t>
  </si>
  <si>
    <t>***тичный</t>
  </si>
  <si>
    <t>***нов</t>
  </si>
  <si>
    <t>***шкина</t>
  </si>
  <si>
    <t>***иров</t>
  </si>
  <si>
    <t>***ценюк</t>
  </si>
  <si>
    <t>***хман-Левитина</t>
  </si>
  <si>
    <t>***дратенко</t>
  </si>
  <si>
    <t>***имский</t>
  </si>
  <si>
    <t>***мина</t>
  </si>
  <si>
    <t>***оров</t>
  </si>
  <si>
    <t>***тов</t>
  </si>
  <si>
    <t>***хина</t>
  </si>
  <si>
    <t>***шик</t>
  </si>
  <si>
    <t>***тин</t>
  </si>
  <si>
    <t>***онов</t>
  </si>
  <si>
    <t>***елова</t>
  </si>
  <si>
    <t>***копенко</t>
  </si>
  <si>
    <t>***гнина</t>
  </si>
  <si>
    <t>***ренская</t>
  </si>
  <si>
    <t>***сов</t>
  </si>
  <si>
    <t>***баков</t>
  </si>
  <si>
    <t>***скурин</t>
  </si>
  <si>
    <t>***икова Е</t>
  </si>
  <si>
    <t>***юга</t>
  </si>
  <si>
    <t>***оверхов</t>
  </si>
  <si>
    <t>***унтаева</t>
  </si>
  <si>
    <t>***бов</t>
  </si>
  <si>
    <t>***ник</t>
  </si>
  <si>
    <t>***чева</t>
  </si>
  <si>
    <t>***ретдинов</t>
  </si>
  <si>
    <t>***хно</t>
  </si>
  <si>
    <t>***дашкевич А</t>
  </si>
  <si>
    <t>***ов</t>
  </si>
  <si>
    <t>***нович</t>
  </si>
  <si>
    <t>***ерюха</t>
  </si>
  <si>
    <t>***жникова</t>
  </si>
  <si>
    <t>***ышкина</t>
  </si>
  <si>
    <t>***бышевская</t>
  </si>
  <si>
    <t>***отина</t>
  </si>
  <si>
    <t>***аков</t>
  </si>
  <si>
    <t>***ченко</t>
  </si>
  <si>
    <t>***цов</t>
  </si>
  <si>
    <t>***триев</t>
  </si>
  <si>
    <t>***алов</t>
  </si>
  <si>
    <t>***етов</t>
  </si>
  <si>
    <t>***ушкин</t>
  </si>
  <si>
    <t>***йвас</t>
  </si>
  <si>
    <t>***цова</t>
  </si>
  <si>
    <t>***пышев</t>
  </si>
  <si>
    <t>***отникова</t>
  </si>
  <si>
    <t>***мов</t>
  </si>
  <si>
    <t>***хачева</t>
  </si>
  <si>
    <t>***линский</t>
  </si>
  <si>
    <t>***ошник</t>
  </si>
  <si>
    <t>***вородников</t>
  </si>
  <si>
    <t>***альцов</t>
  </si>
  <si>
    <t>***сников</t>
  </si>
  <si>
    <t>***оренко</t>
  </si>
  <si>
    <t>***дейчик</t>
  </si>
  <si>
    <t>***елев</t>
  </si>
  <si>
    <t>***ина</t>
  </si>
  <si>
    <t>***япин</t>
  </si>
  <si>
    <t>***охина</t>
  </si>
  <si>
    <t>***ец</t>
  </si>
  <si>
    <t>***панова</t>
  </si>
  <si>
    <t>***енев</t>
  </si>
  <si>
    <t>***онова</t>
  </si>
  <si>
    <t>***ун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</si>
</sst>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workbookViewId="0">
      <selection activeCell="K18" sqref="K18"/>
    </sheetView>
  </sheetViews>
  <sheetFormatPr defaultColWidth="28.33203125" defaultRowHeight="13.8"/>
  <cols>
    <col min="1" max="1" width="14.77734375" style="1" bestFit="1" customWidth="1"/>
    <col min="2" max="2" width="10.21875" style="1" bestFit="1" customWidth="1"/>
    <col min="3" max="3" width="24.21875" style="4" bestFit="1" customWidth="1"/>
    <col min="4" max="4" width="5.44140625" style="9" bestFit="1" customWidth="1"/>
    <col min="5" max="9" width="2" style="1" bestFit="1" customWidth="1"/>
    <col min="10" max="10" width="6.44140625" style="9" bestFit="1" customWidth="1"/>
    <col min="11" max="16384" width="28.33203125" style="1"/>
  </cols>
  <sheetData>
    <row r="1" spans="1:10" ht="14.4">
      <c r="A1" s="19" t="s">
        <v>63</v>
      </c>
      <c r="B1" s="19" t="s">
        <v>64</v>
      </c>
      <c r="C1" s="16" t="s">
        <v>65</v>
      </c>
      <c r="D1" s="22" t="s">
        <v>66</v>
      </c>
      <c r="E1" s="19">
        <v>1</v>
      </c>
      <c r="F1" s="19">
        <v>2</v>
      </c>
      <c r="G1" s="19">
        <v>3</v>
      </c>
      <c r="H1" s="19">
        <v>4</v>
      </c>
      <c r="I1" s="19">
        <v>5</v>
      </c>
      <c r="J1" s="22" t="s">
        <v>73</v>
      </c>
    </row>
    <row r="2" spans="1:10" s="3" customFormat="1" ht="14.4">
      <c r="A2" s="20" t="s">
        <v>184</v>
      </c>
      <c r="B2" s="20" t="s">
        <v>34</v>
      </c>
      <c r="C2" s="12" t="s">
        <v>35</v>
      </c>
      <c r="D2" s="21">
        <v>8</v>
      </c>
      <c r="E2" s="19">
        <v>8</v>
      </c>
      <c r="F2" s="19">
        <v>8</v>
      </c>
      <c r="G2" s="19">
        <v>8</v>
      </c>
      <c r="H2" s="19">
        <v>4</v>
      </c>
      <c r="I2" s="19">
        <v>5</v>
      </c>
      <c r="J2" s="22">
        <f>E2+G2+F2+H2+I2</f>
        <v>33</v>
      </c>
    </row>
    <row r="3" spans="1:10" s="3" customFormat="1" ht="14.4">
      <c r="A3" s="20" t="s">
        <v>185</v>
      </c>
      <c r="B3" s="20" t="s">
        <v>2</v>
      </c>
      <c r="C3" s="12" t="s">
        <v>28</v>
      </c>
      <c r="D3" s="21">
        <v>8</v>
      </c>
      <c r="E3" s="19">
        <v>1</v>
      </c>
      <c r="F3" s="19">
        <v>8</v>
      </c>
      <c r="G3" s="19">
        <v>8</v>
      </c>
      <c r="H3" s="19">
        <v>7</v>
      </c>
      <c r="I3" s="19">
        <v>8</v>
      </c>
      <c r="J3" s="22">
        <f>E3+G3+F3+H3+I3</f>
        <v>32</v>
      </c>
    </row>
    <row r="4" spans="1:10" s="3" customFormat="1" ht="14.4">
      <c r="A4" s="20" t="s">
        <v>186</v>
      </c>
      <c r="B4" s="20" t="s">
        <v>25</v>
      </c>
      <c r="C4" s="12" t="s">
        <v>28</v>
      </c>
      <c r="D4" s="21">
        <v>8</v>
      </c>
      <c r="E4" s="19">
        <v>8</v>
      </c>
      <c r="F4" s="19">
        <v>8</v>
      </c>
      <c r="G4" s="19">
        <v>0</v>
      </c>
      <c r="H4" s="19">
        <v>8</v>
      </c>
      <c r="I4" s="19">
        <v>0</v>
      </c>
      <c r="J4" s="22">
        <f>E4+G4+F4+H4+I4</f>
        <v>24</v>
      </c>
    </row>
    <row r="5" spans="1:10" s="3" customFormat="1" ht="14.4">
      <c r="A5" s="20" t="s">
        <v>187</v>
      </c>
      <c r="B5" s="20" t="s">
        <v>17</v>
      </c>
      <c r="C5" s="12" t="s">
        <v>28</v>
      </c>
      <c r="D5" s="21">
        <v>8</v>
      </c>
      <c r="E5" s="19">
        <v>8</v>
      </c>
      <c r="F5" s="19">
        <v>8</v>
      </c>
      <c r="G5" s="19">
        <v>8</v>
      </c>
      <c r="H5" s="19">
        <v>0</v>
      </c>
      <c r="I5" s="19">
        <v>0</v>
      </c>
      <c r="J5" s="22">
        <f>E5+G5+F5+H5+I5</f>
        <v>24</v>
      </c>
    </row>
    <row r="6" spans="1:10" s="3" customFormat="1" ht="14.4">
      <c r="A6" s="20" t="s">
        <v>188</v>
      </c>
      <c r="B6" s="20" t="s">
        <v>21</v>
      </c>
      <c r="C6" s="12" t="s">
        <v>28</v>
      </c>
      <c r="D6" s="21">
        <v>8</v>
      </c>
      <c r="E6" s="19">
        <v>8</v>
      </c>
      <c r="F6" s="19">
        <v>0</v>
      </c>
      <c r="G6" s="19">
        <v>8</v>
      </c>
      <c r="H6" s="19">
        <v>4</v>
      </c>
      <c r="I6" s="19">
        <v>2</v>
      </c>
      <c r="J6" s="22">
        <f>E6+G6+F6+H6+I6</f>
        <v>22</v>
      </c>
    </row>
    <row r="7" spans="1:10" s="3" customFormat="1" ht="14.4">
      <c r="A7" s="20" t="s">
        <v>90</v>
      </c>
      <c r="B7" s="20" t="s">
        <v>31</v>
      </c>
      <c r="C7" s="12" t="s">
        <v>28</v>
      </c>
      <c r="D7" s="21">
        <v>8</v>
      </c>
      <c r="E7" s="19">
        <v>8</v>
      </c>
      <c r="F7" s="19">
        <v>8</v>
      </c>
      <c r="G7" s="19">
        <v>0</v>
      </c>
      <c r="H7" s="19">
        <v>4</v>
      </c>
      <c r="I7" s="19">
        <v>0</v>
      </c>
      <c r="J7" s="22">
        <f>E7+G7+F7+H7+I7</f>
        <v>20</v>
      </c>
    </row>
    <row r="8" spans="1:10" s="3" customFormat="1" ht="14.4">
      <c r="A8" s="20" t="s">
        <v>189</v>
      </c>
      <c r="B8" s="20" t="s">
        <v>57</v>
      </c>
      <c r="C8" s="12" t="s">
        <v>28</v>
      </c>
      <c r="D8" s="21">
        <v>8</v>
      </c>
      <c r="E8" s="19">
        <v>8</v>
      </c>
      <c r="F8" s="19">
        <v>0</v>
      </c>
      <c r="G8" s="19">
        <v>8</v>
      </c>
      <c r="H8" s="19">
        <v>0</v>
      </c>
      <c r="I8" s="19">
        <v>0</v>
      </c>
      <c r="J8" s="22">
        <f>E8+G8+F8+H8+I8</f>
        <v>16</v>
      </c>
    </row>
    <row r="9" spans="1:10" s="3" customFormat="1" ht="14.4">
      <c r="A9" s="20" t="s">
        <v>190</v>
      </c>
      <c r="B9" s="20" t="s">
        <v>72</v>
      </c>
      <c r="C9" s="12">
        <v>1514</v>
      </c>
      <c r="D9" s="21">
        <v>8</v>
      </c>
      <c r="E9" s="19">
        <v>8</v>
      </c>
      <c r="F9" s="19">
        <v>0</v>
      </c>
      <c r="G9" s="19">
        <v>0</v>
      </c>
      <c r="H9" s="19">
        <v>4</v>
      </c>
      <c r="I9" s="19">
        <v>0</v>
      </c>
      <c r="J9" s="22">
        <f>E9+G9+F9+H9+I9</f>
        <v>12</v>
      </c>
    </row>
    <row r="10" spans="1:10" s="3" customFormat="1" ht="14.4">
      <c r="A10" s="20" t="s">
        <v>191</v>
      </c>
      <c r="B10" s="20" t="s">
        <v>60</v>
      </c>
      <c r="C10" s="12">
        <v>1514</v>
      </c>
      <c r="D10" s="21">
        <v>8</v>
      </c>
      <c r="E10" s="19">
        <v>4</v>
      </c>
      <c r="F10" s="19">
        <v>0</v>
      </c>
      <c r="G10" s="19">
        <v>8</v>
      </c>
      <c r="H10" s="19">
        <v>0</v>
      </c>
      <c r="I10" s="19">
        <v>0</v>
      </c>
      <c r="J10" s="22">
        <f>E10+G10+F10+H10+I10</f>
        <v>12</v>
      </c>
    </row>
    <row r="11" spans="1:10" s="3" customFormat="1" ht="14.4">
      <c r="A11" s="20" t="s">
        <v>192</v>
      </c>
      <c r="B11" s="20" t="s">
        <v>24</v>
      </c>
      <c r="C11" s="12" t="s">
        <v>28</v>
      </c>
      <c r="D11" s="21">
        <v>8</v>
      </c>
      <c r="E11" s="19">
        <v>8</v>
      </c>
      <c r="F11" s="19">
        <v>0</v>
      </c>
      <c r="G11" s="19">
        <v>0</v>
      </c>
      <c r="H11" s="19">
        <v>0</v>
      </c>
      <c r="I11" s="19">
        <v>2</v>
      </c>
      <c r="J11" s="22">
        <f>E11+G11+F11+H11+I11</f>
        <v>10</v>
      </c>
    </row>
    <row r="12" spans="1:10" s="3" customFormat="1" ht="14.4">
      <c r="A12" s="20" t="s">
        <v>193</v>
      </c>
      <c r="B12" s="20" t="s">
        <v>42</v>
      </c>
      <c r="C12" s="12" t="s">
        <v>53</v>
      </c>
      <c r="D12" s="21">
        <v>8</v>
      </c>
      <c r="E12" s="19">
        <v>1</v>
      </c>
      <c r="F12" s="19">
        <v>0</v>
      </c>
      <c r="G12" s="19">
        <v>8</v>
      </c>
      <c r="H12" s="19">
        <v>0</v>
      </c>
      <c r="I12" s="19">
        <v>0</v>
      </c>
      <c r="J12" s="22">
        <f>E12+G12+F12+H12+I12</f>
        <v>9</v>
      </c>
    </row>
    <row r="13" spans="1:10" s="3" customFormat="1" ht="14.4">
      <c r="A13" s="20" t="s">
        <v>195</v>
      </c>
      <c r="B13" s="20" t="s">
        <v>6</v>
      </c>
      <c r="C13" s="12">
        <v>1329</v>
      </c>
      <c r="D13" s="21">
        <v>8</v>
      </c>
      <c r="E13" s="19">
        <v>8</v>
      </c>
      <c r="F13" s="19">
        <v>0</v>
      </c>
      <c r="G13" s="19">
        <v>0</v>
      </c>
      <c r="H13" s="19">
        <v>0</v>
      </c>
      <c r="I13" s="19">
        <v>0</v>
      </c>
      <c r="J13" s="22">
        <f>E13+G13+F13+H13+I13</f>
        <v>8</v>
      </c>
    </row>
    <row r="14" spans="1:10" s="3" customFormat="1" ht="14.4">
      <c r="A14" s="20" t="s">
        <v>196</v>
      </c>
      <c r="B14" s="20" t="s">
        <v>5</v>
      </c>
      <c r="C14" s="12">
        <v>1329</v>
      </c>
      <c r="D14" s="21">
        <v>8</v>
      </c>
      <c r="E14" s="19">
        <v>8</v>
      </c>
      <c r="F14" s="19">
        <v>0</v>
      </c>
      <c r="G14" s="19">
        <v>0</v>
      </c>
      <c r="H14" s="19">
        <v>0</v>
      </c>
      <c r="I14" s="19">
        <v>0</v>
      </c>
      <c r="J14" s="22">
        <f>E14+G14+F14+H14+I14</f>
        <v>8</v>
      </c>
    </row>
    <row r="15" spans="1:10" s="3" customFormat="1" ht="14.4">
      <c r="A15" s="20" t="s">
        <v>199</v>
      </c>
      <c r="B15" s="20" t="s">
        <v>67</v>
      </c>
      <c r="C15" s="12">
        <v>1514</v>
      </c>
      <c r="D15" s="21">
        <v>8</v>
      </c>
      <c r="E15" s="19">
        <v>8</v>
      </c>
      <c r="F15" s="19">
        <v>0</v>
      </c>
      <c r="G15" s="19">
        <v>0</v>
      </c>
      <c r="H15" s="19">
        <v>0</v>
      </c>
      <c r="I15" s="19">
        <v>0</v>
      </c>
      <c r="J15" s="22">
        <f>E15+G15+F15+H15+I15</f>
        <v>8</v>
      </c>
    </row>
    <row r="16" spans="1:10" s="3" customFormat="1" ht="27.6">
      <c r="A16" s="24" t="s">
        <v>194</v>
      </c>
      <c r="B16" s="24" t="s">
        <v>44</v>
      </c>
      <c r="C16" s="25" t="s">
        <v>28</v>
      </c>
      <c r="D16" s="13">
        <v>7</v>
      </c>
      <c r="E16" s="23">
        <v>8</v>
      </c>
      <c r="F16" s="23">
        <v>0</v>
      </c>
      <c r="G16" s="23">
        <v>0</v>
      </c>
      <c r="H16" s="23">
        <v>0</v>
      </c>
      <c r="I16" s="23">
        <v>0</v>
      </c>
      <c r="J16" s="11">
        <f>E16+G16+F16+H16+I16</f>
        <v>8</v>
      </c>
    </row>
    <row r="17" spans="1:10" s="3" customFormat="1" ht="14.4">
      <c r="A17" s="20" t="s">
        <v>197</v>
      </c>
      <c r="B17" s="20" t="s">
        <v>26</v>
      </c>
      <c r="C17" s="12" t="s">
        <v>28</v>
      </c>
      <c r="D17" s="21">
        <v>8</v>
      </c>
      <c r="E17" s="19">
        <v>8</v>
      </c>
      <c r="F17" s="19">
        <v>0</v>
      </c>
      <c r="G17" s="19">
        <v>0</v>
      </c>
      <c r="H17" s="19">
        <v>0</v>
      </c>
      <c r="I17" s="19">
        <v>0</v>
      </c>
      <c r="J17" s="22">
        <f>E17+G17+F17+H17+I17</f>
        <v>8</v>
      </c>
    </row>
    <row r="18" spans="1:10" s="3" customFormat="1" ht="14.4">
      <c r="A18" s="20" t="s">
        <v>198</v>
      </c>
      <c r="B18" s="20" t="s">
        <v>19</v>
      </c>
      <c r="C18" s="12" t="s">
        <v>28</v>
      </c>
      <c r="D18" s="21">
        <v>8</v>
      </c>
      <c r="E18" s="19">
        <v>8</v>
      </c>
      <c r="F18" s="19">
        <v>0</v>
      </c>
      <c r="G18" s="19">
        <v>0</v>
      </c>
      <c r="H18" s="19">
        <v>0</v>
      </c>
      <c r="I18" s="19">
        <v>0</v>
      </c>
      <c r="J18" s="22">
        <f>E18+G18+F18+H18+I18</f>
        <v>8</v>
      </c>
    </row>
    <row r="19" spans="1:10" s="3" customFormat="1" ht="14.4">
      <c r="A19" s="20" t="s">
        <v>200</v>
      </c>
      <c r="B19" s="20" t="s">
        <v>0</v>
      </c>
      <c r="C19" s="12">
        <v>1329</v>
      </c>
      <c r="D19" s="21">
        <v>8</v>
      </c>
      <c r="E19" s="19">
        <v>4</v>
      </c>
      <c r="F19" s="19">
        <v>0</v>
      </c>
      <c r="G19" s="19">
        <v>0</v>
      </c>
      <c r="H19" s="19">
        <v>0</v>
      </c>
      <c r="I19" s="19">
        <v>0</v>
      </c>
      <c r="J19" s="22">
        <f>E19+G19+F19+H19+I19</f>
        <v>4</v>
      </c>
    </row>
    <row r="20" spans="1:10" s="3" customFormat="1" ht="14.4">
      <c r="A20" s="20" t="s">
        <v>124</v>
      </c>
      <c r="B20" s="20" t="s">
        <v>43</v>
      </c>
      <c r="C20" s="12">
        <v>1329</v>
      </c>
      <c r="D20" s="21">
        <v>8</v>
      </c>
      <c r="E20" s="19">
        <v>4</v>
      </c>
      <c r="F20" s="19">
        <v>0</v>
      </c>
      <c r="G20" s="19">
        <v>0</v>
      </c>
      <c r="H20" s="19">
        <v>0</v>
      </c>
      <c r="I20" s="19">
        <v>0</v>
      </c>
      <c r="J20" s="22">
        <f>E20+G20+F20+H20+I20</f>
        <v>4</v>
      </c>
    </row>
    <row r="21" spans="1:10" s="3" customFormat="1" ht="14.4">
      <c r="A21" s="20" t="s">
        <v>186</v>
      </c>
      <c r="B21" s="20" t="s">
        <v>46</v>
      </c>
      <c r="C21" s="12">
        <v>1329</v>
      </c>
      <c r="D21" s="21">
        <v>8</v>
      </c>
      <c r="E21" s="19">
        <v>4</v>
      </c>
      <c r="F21" s="19">
        <v>0</v>
      </c>
      <c r="G21" s="19">
        <v>0</v>
      </c>
      <c r="H21" s="19">
        <v>0</v>
      </c>
      <c r="I21" s="19">
        <v>0</v>
      </c>
      <c r="J21" s="22">
        <f>E21+G21+F21+H21+I21</f>
        <v>4</v>
      </c>
    </row>
    <row r="22" spans="1:10" s="3" customFormat="1" ht="14.4">
      <c r="A22" s="20" t="s">
        <v>202</v>
      </c>
      <c r="B22" s="20" t="s">
        <v>50</v>
      </c>
      <c r="C22" s="12">
        <v>1329</v>
      </c>
      <c r="D22" s="21">
        <v>8</v>
      </c>
      <c r="E22" s="19">
        <v>4</v>
      </c>
      <c r="F22" s="19">
        <v>0</v>
      </c>
      <c r="G22" s="19">
        <v>0</v>
      </c>
      <c r="H22" s="19">
        <v>0</v>
      </c>
      <c r="I22" s="19">
        <v>0</v>
      </c>
      <c r="J22" s="22">
        <f>E22+G22+F22+H22+I22</f>
        <v>4</v>
      </c>
    </row>
    <row r="23" spans="1:10" s="3" customFormat="1" ht="14.4">
      <c r="A23" s="20" t="s">
        <v>204</v>
      </c>
      <c r="B23" s="20" t="s">
        <v>61</v>
      </c>
      <c r="C23" s="12">
        <v>1514</v>
      </c>
      <c r="D23" s="21">
        <v>8</v>
      </c>
      <c r="E23" s="19">
        <v>4</v>
      </c>
      <c r="F23" s="19">
        <v>0</v>
      </c>
      <c r="G23" s="19">
        <v>0</v>
      </c>
      <c r="H23" s="19">
        <v>0</v>
      </c>
      <c r="I23" s="19">
        <v>0</v>
      </c>
      <c r="J23" s="22">
        <f>E23+G23+F23+H23+I23</f>
        <v>4</v>
      </c>
    </row>
    <row r="24" spans="1:10" s="3" customFormat="1" ht="14.4">
      <c r="A24" s="20" t="s">
        <v>205</v>
      </c>
      <c r="B24" s="20" t="s">
        <v>16</v>
      </c>
      <c r="C24" s="12">
        <v>1514</v>
      </c>
      <c r="D24" s="21">
        <v>8</v>
      </c>
      <c r="E24" s="19">
        <v>4</v>
      </c>
      <c r="F24" s="19">
        <v>0</v>
      </c>
      <c r="G24" s="19">
        <v>0</v>
      </c>
      <c r="H24" s="19">
        <v>0</v>
      </c>
      <c r="I24" s="19">
        <v>0</v>
      </c>
      <c r="J24" s="22">
        <f>E24+G24+F24+H24+I24</f>
        <v>4</v>
      </c>
    </row>
    <row r="25" spans="1:10" s="3" customFormat="1" ht="14.4">
      <c r="A25" s="20" t="s">
        <v>201</v>
      </c>
      <c r="B25" s="20" t="s">
        <v>33</v>
      </c>
      <c r="C25" s="12" t="s">
        <v>28</v>
      </c>
      <c r="D25" s="21">
        <v>8</v>
      </c>
      <c r="E25" s="19">
        <v>4</v>
      </c>
      <c r="F25" s="19">
        <v>0</v>
      </c>
      <c r="G25" s="19">
        <v>0</v>
      </c>
      <c r="H25" s="19">
        <v>0</v>
      </c>
      <c r="I25" s="19">
        <v>0</v>
      </c>
      <c r="J25" s="22">
        <f>E25+G25+F25+H25+I25</f>
        <v>4</v>
      </c>
    </row>
    <row r="26" spans="1:10" s="3" customFormat="1" ht="14.4">
      <c r="A26" s="20" t="s">
        <v>203</v>
      </c>
      <c r="B26" s="20" t="s">
        <v>51</v>
      </c>
      <c r="C26" s="12" t="s">
        <v>28</v>
      </c>
      <c r="D26" s="21">
        <v>8</v>
      </c>
      <c r="E26" s="19">
        <v>4</v>
      </c>
      <c r="F26" s="19">
        <v>0</v>
      </c>
      <c r="G26" s="19">
        <v>0</v>
      </c>
      <c r="H26" s="19">
        <v>0</v>
      </c>
      <c r="I26" s="19">
        <v>0</v>
      </c>
      <c r="J26" s="22">
        <f>E26+G26+F26+H26+I26</f>
        <v>4</v>
      </c>
    </row>
    <row r="27" spans="1:10" s="3" customFormat="1" ht="14.4">
      <c r="A27" s="20" t="s">
        <v>206</v>
      </c>
      <c r="B27" s="20" t="s">
        <v>22</v>
      </c>
      <c r="C27" s="12">
        <v>179</v>
      </c>
      <c r="D27" s="21">
        <v>7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22">
        <f>E27+G27+F27+H27+I27</f>
        <v>1</v>
      </c>
    </row>
    <row r="28" spans="1:10" s="3" customFormat="1" ht="14.4">
      <c r="A28" s="20" t="s">
        <v>208</v>
      </c>
      <c r="B28" s="20" t="s">
        <v>40</v>
      </c>
      <c r="C28" s="12">
        <v>1329</v>
      </c>
      <c r="D28" s="21">
        <v>8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  <c r="J28" s="22">
        <f>E28+G28+F28+H28+I28</f>
        <v>1</v>
      </c>
    </row>
    <row r="29" spans="1:10" s="3" customFormat="1" ht="14.4">
      <c r="A29" s="20" t="s">
        <v>207</v>
      </c>
      <c r="B29" s="20" t="s">
        <v>4</v>
      </c>
      <c r="C29" s="12">
        <v>1514</v>
      </c>
      <c r="D29" s="21">
        <v>8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22">
        <f>E29+G29+F29+H29+I29</f>
        <v>1</v>
      </c>
    </row>
    <row r="30" spans="1:10" s="3" customFormat="1" ht="14.4">
      <c r="A30" s="20" t="s">
        <v>209</v>
      </c>
      <c r="B30" s="20" t="s">
        <v>16</v>
      </c>
      <c r="C30" s="12">
        <v>1514</v>
      </c>
      <c r="D30" s="21">
        <v>8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22">
        <f>E30+G30+F30+H30+I30</f>
        <v>1</v>
      </c>
    </row>
    <row r="31" spans="1:10" s="3" customFormat="1" ht="14.4">
      <c r="A31" s="20" t="s">
        <v>210</v>
      </c>
      <c r="B31" s="20" t="s">
        <v>7</v>
      </c>
      <c r="C31" s="12">
        <v>1329</v>
      </c>
      <c r="D31" s="21">
        <v>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2">
        <f>E31+G31+F31+H31+I31</f>
        <v>0</v>
      </c>
    </row>
    <row r="32" spans="1:10" s="3" customFormat="1" ht="14.4">
      <c r="A32" s="20" t="s">
        <v>211</v>
      </c>
      <c r="B32" s="20" t="s">
        <v>5</v>
      </c>
      <c r="C32" s="12">
        <v>1514</v>
      </c>
      <c r="D32" s="21">
        <v>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22">
        <f>E32+G32+F32+H32+I32</f>
        <v>0</v>
      </c>
    </row>
    <row r="33" spans="1:10" s="3" customFormat="1" ht="14.4">
      <c r="A33" s="20" t="s">
        <v>159</v>
      </c>
      <c r="B33" s="20" t="s">
        <v>50</v>
      </c>
      <c r="C33" s="12">
        <v>1514</v>
      </c>
      <c r="D33" s="21">
        <v>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2">
        <f>E33+G33+F33+H33+I33</f>
        <v>0</v>
      </c>
    </row>
    <row r="34" spans="1:10" s="3" customFormat="1" ht="14.4">
      <c r="A34" s="20" t="s">
        <v>134</v>
      </c>
      <c r="B34" s="20" t="s">
        <v>18</v>
      </c>
      <c r="C34" s="12">
        <v>1514</v>
      </c>
      <c r="D34" s="21">
        <v>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22">
        <f>E34+G34+F34+H34+I34</f>
        <v>0</v>
      </c>
    </row>
    <row r="35" spans="1:10" s="3" customFormat="1" ht="14.4">
      <c r="A35" s="20" t="s">
        <v>212</v>
      </c>
      <c r="B35" s="20" t="s">
        <v>62</v>
      </c>
      <c r="C35" s="12">
        <v>1514</v>
      </c>
      <c r="D35" s="21">
        <v>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2">
        <f>E35+G35+F35+H35+I35</f>
        <v>0</v>
      </c>
    </row>
    <row r="36" spans="1:10" s="3" customFormat="1" ht="14.4">
      <c r="A36" s="20" t="s">
        <v>148</v>
      </c>
      <c r="B36" s="20" t="s">
        <v>58</v>
      </c>
      <c r="C36" s="12" t="s">
        <v>28</v>
      </c>
      <c r="D36" s="21">
        <v>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22">
        <f>E36+G36+F36+H36+I36</f>
        <v>0</v>
      </c>
    </row>
    <row r="37" spans="1:10" s="3" customFormat="1">
      <c r="D37" s="10"/>
      <c r="J37" s="10"/>
    </row>
    <row r="38" spans="1:10" s="3" customFormat="1">
      <c r="D38" s="10"/>
      <c r="J38" s="10"/>
    </row>
    <row r="39" spans="1:10" s="3" customFormat="1">
      <c r="D39" s="10"/>
      <c r="J39" s="10"/>
    </row>
    <row r="40" spans="1:10" s="3" customFormat="1">
      <c r="D40" s="10"/>
      <c r="J40" s="10"/>
    </row>
    <row r="41" spans="1:10" s="3" customFormat="1">
      <c r="D41" s="10"/>
      <c r="J41" s="10"/>
    </row>
    <row r="42" spans="1:10" s="3" customFormat="1">
      <c r="D42" s="10"/>
      <c r="J42" s="10"/>
    </row>
    <row r="43" spans="1:10" s="3" customFormat="1">
      <c r="D43" s="10"/>
      <c r="J43" s="10"/>
    </row>
    <row r="44" spans="1:10" s="3" customFormat="1">
      <c r="D44" s="10"/>
      <c r="J44" s="10"/>
    </row>
    <row r="45" spans="1:10" s="3" customFormat="1">
      <c r="D45" s="10"/>
      <c r="J45" s="10"/>
    </row>
    <row r="46" spans="1:10" s="3" customFormat="1">
      <c r="D46" s="10"/>
      <c r="J46" s="10"/>
    </row>
    <row r="47" spans="1:10" s="3" customFormat="1">
      <c r="D47" s="10"/>
      <c r="J47" s="10"/>
    </row>
    <row r="48" spans="1:10" s="3" customFormat="1">
      <c r="D48" s="10"/>
      <c r="J48" s="10"/>
    </row>
    <row r="49" spans="4:10" s="3" customFormat="1">
      <c r="D49" s="10"/>
      <c r="J49" s="10"/>
    </row>
    <row r="50" spans="4:10" s="3" customFormat="1">
      <c r="D50" s="10"/>
      <c r="J50" s="10"/>
    </row>
    <row r="51" spans="4:10" s="3" customFormat="1">
      <c r="D51" s="10"/>
      <c r="J51" s="10"/>
    </row>
    <row r="52" spans="4:10" s="3" customFormat="1">
      <c r="D52" s="10"/>
      <c r="J52" s="10"/>
    </row>
    <row r="53" spans="4:10" s="3" customFormat="1">
      <c r="D53" s="10"/>
      <c r="J53" s="10"/>
    </row>
    <row r="54" spans="4:10" s="3" customFormat="1">
      <c r="D54" s="10"/>
      <c r="J54" s="10"/>
    </row>
    <row r="55" spans="4:10" s="3" customFormat="1">
      <c r="D55" s="10"/>
      <c r="J55" s="10"/>
    </row>
    <row r="56" spans="4:10" s="3" customFormat="1">
      <c r="D56" s="10"/>
      <c r="J56" s="10"/>
    </row>
    <row r="57" spans="4:10" s="3" customFormat="1">
      <c r="D57" s="10"/>
      <c r="J57" s="10"/>
    </row>
    <row r="58" spans="4:10" s="3" customFormat="1">
      <c r="D58" s="10"/>
      <c r="J58" s="10"/>
    </row>
    <row r="59" spans="4:10" s="3" customFormat="1">
      <c r="D59" s="10"/>
      <c r="J59" s="10"/>
    </row>
    <row r="60" spans="4:10" s="3" customFormat="1">
      <c r="D60" s="10"/>
      <c r="J60" s="10"/>
    </row>
    <row r="61" spans="4:10" s="3" customFormat="1">
      <c r="D61" s="10"/>
      <c r="J61" s="10"/>
    </row>
    <row r="62" spans="4:10" s="3" customFormat="1">
      <c r="D62" s="10"/>
      <c r="J62" s="10"/>
    </row>
    <row r="63" spans="4:10" s="3" customFormat="1">
      <c r="D63" s="10"/>
      <c r="J63" s="10"/>
    </row>
    <row r="64" spans="4:10" s="3" customFormat="1">
      <c r="D64" s="10"/>
      <c r="J64" s="10"/>
    </row>
    <row r="65" spans="4:10" s="3" customFormat="1">
      <c r="D65" s="10"/>
      <c r="J65" s="10"/>
    </row>
    <row r="66" spans="4:10" s="3" customFormat="1">
      <c r="D66" s="10"/>
      <c r="J66" s="10"/>
    </row>
    <row r="67" spans="4:10" s="3" customFormat="1">
      <c r="D67" s="10"/>
      <c r="J67" s="10"/>
    </row>
    <row r="68" spans="4:10" s="3" customFormat="1">
      <c r="D68" s="10"/>
      <c r="J68" s="10"/>
    </row>
    <row r="69" spans="4:10" s="3" customFormat="1">
      <c r="D69" s="10"/>
      <c r="J69" s="10"/>
    </row>
    <row r="70" spans="4:10" s="3" customFormat="1">
      <c r="D70" s="10"/>
      <c r="J70" s="10"/>
    </row>
    <row r="71" spans="4:10" s="3" customFormat="1">
      <c r="D71" s="10"/>
      <c r="J71" s="10"/>
    </row>
    <row r="72" spans="4:10" s="3" customFormat="1">
      <c r="D72" s="10"/>
      <c r="J72" s="10"/>
    </row>
    <row r="73" spans="4:10" s="3" customFormat="1">
      <c r="D73" s="10"/>
      <c r="J73" s="10"/>
    </row>
    <row r="74" spans="4:10" s="3" customFormat="1">
      <c r="D74" s="10"/>
      <c r="J74" s="10"/>
    </row>
    <row r="75" spans="4:10" s="3" customFormat="1">
      <c r="D75" s="10"/>
      <c r="J75" s="10"/>
    </row>
    <row r="76" spans="4:10" s="3" customFormat="1">
      <c r="D76" s="10"/>
      <c r="J76" s="10"/>
    </row>
    <row r="77" spans="4:10" s="3" customFormat="1">
      <c r="D77" s="10"/>
      <c r="J77" s="10"/>
    </row>
    <row r="78" spans="4:10" s="3" customFormat="1">
      <c r="D78" s="10"/>
      <c r="J78" s="10"/>
    </row>
    <row r="79" spans="4:10" s="3" customFormat="1">
      <c r="D79" s="10"/>
      <c r="J79" s="10"/>
    </row>
    <row r="80" spans="4:10" s="3" customFormat="1">
      <c r="D80" s="10"/>
      <c r="J80" s="10"/>
    </row>
    <row r="81" spans="4:10" s="3" customFormat="1">
      <c r="D81" s="10"/>
      <c r="J81" s="10"/>
    </row>
    <row r="82" spans="4:10" s="3" customFormat="1">
      <c r="D82" s="10"/>
      <c r="J82" s="10"/>
    </row>
    <row r="83" spans="4:10" s="3" customFormat="1">
      <c r="D83" s="10"/>
      <c r="J83" s="10"/>
    </row>
    <row r="84" spans="4:10" s="3" customFormat="1">
      <c r="D84" s="10"/>
      <c r="J84" s="10"/>
    </row>
    <row r="85" spans="4:10" s="3" customFormat="1">
      <c r="D85" s="10"/>
      <c r="J85" s="10"/>
    </row>
    <row r="86" spans="4:10" s="3" customFormat="1">
      <c r="D86" s="10"/>
      <c r="J86" s="10"/>
    </row>
    <row r="87" spans="4:10" s="3" customFormat="1">
      <c r="D87" s="10"/>
      <c r="J87" s="10"/>
    </row>
    <row r="88" spans="4:10" s="3" customFormat="1">
      <c r="D88" s="10"/>
      <c r="J88" s="10"/>
    </row>
    <row r="89" spans="4:10" s="3" customFormat="1">
      <c r="D89" s="10"/>
      <c r="J89" s="10"/>
    </row>
    <row r="90" spans="4:10" s="3" customFormat="1">
      <c r="D90" s="10"/>
      <c r="J90" s="10"/>
    </row>
    <row r="91" spans="4:10" s="3" customFormat="1">
      <c r="D91" s="10"/>
      <c r="J91" s="10"/>
    </row>
    <row r="92" spans="4:10" s="3" customFormat="1">
      <c r="D92" s="10"/>
      <c r="J92" s="10"/>
    </row>
    <row r="93" spans="4:10" s="3" customFormat="1">
      <c r="D93" s="10"/>
      <c r="J93" s="10"/>
    </row>
    <row r="94" spans="4:10" s="3" customFormat="1">
      <c r="D94" s="10"/>
      <c r="J94" s="10"/>
    </row>
    <row r="95" spans="4:10" s="3" customFormat="1">
      <c r="D95" s="10"/>
      <c r="J95" s="10"/>
    </row>
    <row r="96" spans="4:10" s="3" customFormat="1">
      <c r="D96" s="10"/>
      <c r="J96" s="10"/>
    </row>
    <row r="97" spans="4:10" s="3" customFormat="1">
      <c r="D97" s="10"/>
      <c r="J97" s="10"/>
    </row>
    <row r="98" spans="4:10" s="3" customFormat="1">
      <c r="D98" s="10"/>
      <c r="J98" s="10"/>
    </row>
    <row r="99" spans="4:10" s="3" customFormat="1">
      <c r="D99" s="10"/>
      <c r="J99" s="10"/>
    </row>
    <row r="100" spans="4:10" s="3" customFormat="1">
      <c r="D100" s="10"/>
      <c r="J100" s="10"/>
    </row>
    <row r="101" spans="4:10" s="3" customFormat="1">
      <c r="D101" s="10"/>
      <c r="J101" s="10"/>
    </row>
    <row r="102" spans="4:10" s="3" customFormat="1">
      <c r="D102" s="10"/>
      <c r="J102" s="10"/>
    </row>
    <row r="103" spans="4:10" s="3" customFormat="1">
      <c r="D103" s="10"/>
      <c r="J103" s="10"/>
    </row>
    <row r="104" spans="4:10" s="3" customFormat="1">
      <c r="D104" s="10"/>
      <c r="J104" s="10"/>
    </row>
    <row r="105" spans="4:10" s="3" customFormat="1">
      <c r="D105" s="10"/>
      <c r="J105" s="10"/>
    </row>
    <row r="106" spans="4:10" s="3" customFormat="1">
      <c r="D106" s="10"/>
      <c r="J106" s="10"/>
    </row>
    <row r="107" spans="4:10" s="3" customFormat="1">
      <c r="D107" s="10"/>
      <c r="J107" s="10"/>
    </row>
    <row r="108" spans="4:10" s="3" customFormat="1">
      <c r="D108" s="10"/>
      <c r="J108" s="10"/>
    </row>
    <row r="109" spans="4:10" s="3" customFormat="1">
      <c r="D109" s="10"/>
      <c r="J109" s="10"/>
    </row>
    <row r="110" spans="4:10" s="3" customFormat="1">
      <c r="D110" s="10"/>
      <c r="J110" s="10"/>
    </row>
    <row r="111" spans="4:10" s="3" customFormat="1">
      <c r="D111" s="10"/>
      <c r="J111" s="10"/>
    </row>
    <row r="112" spans="4:10" s="3" customFormat="1">
      <c r="D112" s="10"/>
      <c r="J112" s="10"/>
    </row>
    <row r="113" spans="4:10" s="3" customFormat="1">
      <c r="D113" s="10"/>
      <c r="J113" s="10"/>
    </row>
    <row r="114" spans="4:10" s="3" customFormat="1">
      <c r="D114" s="10"/>
      <c r="J114" s="10"/>
    </row>
    <row r="115" spans="4:10" s="3" customFormat="1">
      <c r="D115" s="10"/>
      <c r="J115" s="10"/>
    </row>
    <row r="116" spans="4:10" s="3" customFormat="1">
      <c r="D116" s="10"/>
      <c r="J116" s="10"/>
    </row>
    <row r="117" spans="4:10" s="3" customFormat="1">
      <c r="D117" s="10"/>
      <c r="J117" s="10"/>
    </row>
    <row r="118" spans="4:10" s="3" customFormat="1">
      <c r="D118" s="10"/>
      <c r="J118" s="10"/>
    </row>
    <row r="119" spans="4:10" s="3" customFormat="1">
      <c r="D119" s="10"/>
      <c r="J119" s="10"/>
    </row>
    <row r="120" spans="4:10" s="3" customFormat="1">
      <c r="D120" s="10"/>
      <c r="J120" s="10"/>
    </row>
    <row r="121" spans="4:10" s="3" customFormat="1">
      <c r="D121" s="10"/>
      <c r="J121" s="10"/>
    </row>
    <row r="122" spans="4:10" s="3" customFormat="1">
      <c r="D122" s="10"/>
      <c r="J122" s="10"/>
    </row>
    <row r="123" spans="4:10" s="3" customFormat="1">
      <c r="D123" s="10"/>
      <c r="J123" s="10"/>
    </row>
    <row r="124" spans="4:10" s="3" customFormat="1">
      <c r="D124" s="10"/>
      <c r="J124" s="10"/>
    </row>
    <row r="125" spans="4:10" s="3" customFormat="1">
      <c r="D125" s="10"/>
      <c r="J125" s="10"/>
    </row>
    <row r="126" spans="4:10" s="3" customFormat="1">
      <c r="D126" s="10"/>
      <c r="J126" s="10"/>
    </row>
    <row r="127" spans="4:10" s="3" customFormat="1">
      <c r="D127" s="10"/>
      <c r="J127" s="10"/>
    </row>
    <row r="128" spans="4:10" s="3" customFormat="1">
      <c r="D128" s="10"/>
      <c r="J128" s="10"/>
    </row>
    <row r="129" spans="4:10" s="3" customFormat="1">
      <c r="D129" s="10"/>
      <c r="J129" s="10"/>
    </row>
    <row r="130" spans="4:10" s="3" customFormat="1">
      <c r="D130" s="10"/>
      <c r="J130" s="10"/>
    </row>
    <row r="131" spans="4:10" s="3" customFormat="1">
      <c r="D131" s="10"/>
      <c r="J131" s="10"/>
    </row>
  </sheetData>
  <sortState ref="A2:J160">
    <sortCondition descending="1" ref="J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K5" sqref="K5"/>
    </sheetView>
  </sheetViews>
  <sheetFormatPr defaultColWidth="21.44140625" defaultRowHeight="13.8"/>
  <cols>
    <col min="1" max="1" width="17.33203125" style="4" bestFit="1" customWidth="1"/>
    <col min="2" max="2" width="11.44140625" style="4" bestFit="1" customWidth="1"/>
    <col min="3" max="3" width="24.21875" style="4" bestFit="1" customWidth="1"/>
    <col min="4" max="4" width="5.44140625" style="6" bestFit="1" customWidth="1"/>
    <col min="5" max="9" width="2" style="6" bestFit="1" customWidth="1"/>
    <col min="10" max="10" width="6.44140625" style="6" bestFit="1" customWidth="1"/>
    <col min="11" max="16384" width="21.44140625" style="1"/>
  </cols>
  <sheetData>
    <row r="1" spans="1:10" ht="14.4">
      <c r="A1" s="16" t="s">
        <v>63</v>
      </c>
      <c r="B1" s="16" t="s">
        <v>64</v>
      </c>
      <c r="C1" s="16" t="s">
        <v>65</v>
      </c>
      <c r="D1" s="11" t="s">
        <v>66</v>
      </c>
      <c r="E1" s="11">
        <v>1</v>
      </c>
      <c r="F1" s="11">
        <v>2</v>
      </c>
      <c r="G1" s="11">
        <v>3</v>
      </c>
      <c r="H1" s="11">
        <v>4</v>
      </c>
      <c r="I1" s="11">
        <v>5</v>
      </c>
      <c r="J1" s="11" t="s">
        <v>73</v>
      </c>
    </row>
    <row r="2" spans="1:10" ht="14.4">
      <c r="A2" s="12" t="s">
        <v>79</v>
      </c>
      <c r="B2" s="12" t="s">
        <v>1</v>
      </c>
      <c r="C2" s="12">
        <v>1329</v>
      </c>
      <c r="D2" s="13">
        <v>10</v>
      </c>
      <c r="E2" s="11">
        <v>8</v>
      </c>
      <c r="F2" s="11">
        <v>8</v>
      </c>
      <c r="G2" s="11">
        <v>8</v>
      </c>
      <c r="H2" s="11">
        <v>8</v>
      </c>
      <c r="I2" s="11">
        <v>8</v>
      </c>
      <c r="J2" s="11">
        <f>E2+F2+G2+H2+I2</f>
        <v>40</v>
      </c>
    </row>
    <row r="3" spans="1:10" ht="14.4">
      <c r="A3" s="12" t="s">
        <v>95</v>
      </c>
      <c r="B3" s="12" t="s">
        <v>17</v>
      </c>
      <c r="C3" s="12" t="s">
        <v>28</v>
      </c>
      <c r="D3" s="13">
        <v>10</v>
      </c>
      <c r="E3" s="11">
        <v>8</v>
      </c>
      <c r="F3" s="11">
        <v>8</v>
      </c>
      <c r="G3" s="11">
        <v>7</v>
      </c>
      <c r="H3" s="11">
        <v>8</v>
      </c>
      <c r="I3" s="11">
        <v>8</v>
      </c>
      <c r="J3" s="11">
        <f>E3+F3+G3+H3+I3</f>
        <v>39</v>
      </c>
    </row>
    <row r="4" spans="1:10" ht="14.4">
      <c r="A4" s="12" t="s">
        <v>96</v>
      </c>
      <c r="B4" s="12" t="s">
        <v>18</v>
      </c>
      <c r="C4" s="12" t="s">
        <v>28</v>
      </c>
      <c r="D4" s="13">
        <v>10</v>
      </c>
      <c r="E4" s="11">
        <v>8</v>
      </c>
      <c r="F4" s="11">
        <v>8</v>
      </c>
      <c r="G4" s="11">
        <v>3</v>
      </c>
      <c r="H4" s="11">
        <v>0</v>
      </c>
      <c r="I4" s="11">
        <v>8</v>
      </c>
      <c r="J4" s="11">
        <f>E4+F4+G4+H4+I4</f>
        <v>27</v>
      </c>
    </row>
    <row r="5" spans="1:10" ht="14.4">
      <c r="A5" s="12" t="s">
        <v>99</v>
      </c>
      <c r="B5" s="12" t="s">
        <v>15</v>
      </c>
      <c r="C5" s="12">
        <v>57</v>
      </c>
      <c r="D5" s="13">
        <v>10</v>
      </c>
      <c r="E5" s="11">
        <v>8</v>
      </c>
      <c r="F5" s="11">
        <v>8</v>
      </c>
      <c r="G5" s="11">
        <v>0</v>
      </c>
      <c r="H5" s="11">
        <v>0</v>
      </c>
      <c r="I5" s="11">
        <v>8</v>
      </c>
      <c r="J5" s="11">
        <f>E5+F5+G5+H5+I5</f>
        <v>24</v>
      </c>
    </row>
    <row r="6" spans="1:10" ht="14.4">
      <c r="A6" s="12" t="s">
        <v>106</v>
      </c>
      <c r="B6" s="12" t="s">
        <v>2</v>
      </c>
      <c r="C6" s="12">
        <v>57</v>
      </c>
      <c r="D6" s="13">
        <v>10</v>
      </c>
      <c r="E6" s="11">
        <v>8</v>
      </c>
      <c r="F6" s="11">
        <v>8</v>
      </c>
      <c r="G6" s="11">
        <v>0</v>
      </c>
      <c r="H6" s="11">
        <v>8</v>
      </c>
      <c r="I6" s="11">
        <v>0</v>
      </c>
      <c r="J6" s="11">
        <f>E6+F6+G6+H6+I6</f>
        <v>24</v>
      </c>
    </row>
    <row r="7" spans="1:10" ht="14.4">
      <c r="A7" s="12" t="s">
        <v>100</v>
      </c>
      <c r="B7" s="12" t="s">
        <v>0</v>
      </c>
      <c r="C7" s="12">
        <v>179</v>
      </c>
      <c r="D7" s="13">
        <v>9</v>
      </c>
      <c r="E7" s="11">
        <v>8</v>
      </c>
      <c r="F7" s="11">
        <v>8</v>
      </c>
      <c r="G7" s="11">
        <v>0</v>
      </c>
      <c r="H7" s="11">
        <v>0</v>
      </c>
      <c r="I7" s="11">
        <v>8</v>
      </c>
      <c r="J7" s="11">
        <f>E7+F7+G7+H7+I7</f>
        <v>24</v>
      </c>
    </row>
    <row r="8" spans="1:10" ht="14.4">
      <c r="A8" s="12" t="s">
        <v>105</v>
      </c>
      <c r="B8" s="12" t="s">
        <v>3</v>
      </c>
      <c r="C8" s="12">
        <v>179</v>
      </c>
      <c r="D8" s="13">
        <v>10</v>
      </c>
      <c r="E8" s="11">
        <v>8</v>
      </c>
      <c r="F8" s="11">
        <v>8</v>
      </c>
      <c r="G8" s="11">
        <v>0</v>
      </c>
      <c r="H8" s="11">
        <v>8</v>
      </c>
      <c r="I8" s="11">
        <v>0</v>
      </c>
      <c r="J8" s="11">
        <f>E8+F8+G8+H8+I8</f>
        <v>24</v>
      </c>
    </row>
    <row r="9" spans="1:10" ht="14.4">
      <c r="A9" s="12" t="s">
        <v>98</v>
      </c>
      <c r="B9" s="12" t="s">
        <v>11</v>
      </c>
      <c r="C9" s="12">
        <v>1329</v>
      </c>
      <c r="D9" s="13">
        <v>10</v>
      </c>
      <c r="E9" s="11">
        <v>8</v>
      </c>
      <c r="F9" s="11">
        <v>8</v>
      </c>
      <c r="G9" s="11">
        <v>8</v>
      </c>
      <c r="H9" s="11">
        <v>0</v>
      </c>
      <c r="I9" s="11">
        <v>0</v>
      </c>
      <c r="J9" s="11">
        <f>E9+F9+G9+H9+I9</f>
        <v>24</v>
      </c>
    </row>
    <row r="10" spans="1:10" ht="14.4">
      <c r="A10" s="12" t="s">
        <v>97</v>
      </c>
      <c r="B10" s="12" t="s">
        <v>22</v>
      </c>
      <c r="C10" s="12">
        <v>1543</v>
      </c>
      <c r="D10" s="13">
        <v>9</v>
      </c>
      <c r="E10" s="11">
        <v>8</v>
      </c>
      <c r="F10" s="11">
        <v>8</v>
      </c>
      <c r="G10" s="11">
        <v>8</v>
      </c>
      <c r="H10" s="11">
        <v>0</v>
      </c>
      <c r="I10" s="11">
        <v>0</v>
      </c>
      <c r="J10" s="11">
        <f>E10+F10+G10+H10+I10</f>
        <v>24</v>
      </c>
    </row>
    <row r="11" spans="1:10" ht="14.4">
      <c r="A11" s="12" t="s">
        <v>101</v>
      </c>
      <c r="B11" s="12" t="s">
        <v>19</v>
      </c>
      <c r="C11" s="12">
        <v>1543</v>
      </c>
      <c r="D11" s="13">
        <v>10</v>
      </c>
      <c r="E11" s="11">
        <v>8</v>
      </c>
      <c r="F11" s="11">
        <v>8</v>
      </c>
      <c r="G11" s="11">
        <v>8</v>
      </c>
      <c r="H11" s="11">
        <v>0</v>
      </c>
      <c r="I11" s="11">
        <v>0</v>
      </c>
      <c r="J11" s="11">
        <f>E11+F11+G11+H11+I11</f>
        <v>24</v>
      </c>
    </row>
    <row r="12" spans="1:10" ht="14.4">
      <c r="A12" s="16" t="s">
        <v>102</v>
      </c>
      <c r="B12" s="16" t="s">
        <v>20</v>
      </c>
      <c r="C12" s="16">
        <v>2007</v>
      </c>
      <c r="D12" s="11">
        <v>9</v>
      </c>
      <c r="E12" s="11">
        <v>8</v>
      </c>
      <c r="F12" s="11">
        <v>8</v>
      </c>
      <c r="G12" s="11">
        <v>8</v>
      </c>
      <c r="H12" s="11">
        <v>0</v>
      </c>
      <c r="I12" s="11">
        <v>0</v>
      </c>
      <c r="J12" s="11">
        <f>E12+F12+G12+H12+I12</f>
        <v>24</v>
      </c>
    </row>
    <row r="13" spans="1:10" ht="14.4">
      <c r="A13" s="16" t="s">
        <v>103</v>
      </c>
      <c r="B13" s="16"/>
      <c r="C13" s="16">
        <v>2007</v>
      </c>
      <c r="D13" s="11">
        <v>9</v>
      </c>
      <c r="E13" s="11">
        <v>8</v>
      </c>
      <c r="F13" s="11">
        <v>8</v>
      </c>
      <c r="G13" s="11">
        <v>8</v>
      </c>
      <c r="H13" s="11">
        <v>0</v>
      </c>
      <c r="I13" s="11">
        <v>0</v>
      </c>
      <c r="J13" s="11">
        <f>E13+F13+G13+H13+I13</f>
        <v>24</v>
      </c>
    </row>
    <row r="14" spans="1:10" ht="14.4">
      <c r="A14" s="16" t="s">
        <v>104</v>
      </c>
      <c r="B14" s="16" t="s">
        <v>0</v>
      </c>
      <c r="C14" s="16">
        <v>2007</v>
      </c>
      <c r="D14" s="11">
        <v>10</v>
      </c>
      <c r="E14" s="11">
        <v>8</v>
      </c>
      <c r="F14" s="11">
        <v>8</v>
      </c>
      <c r="G14" s="11">
        <v>8</v>
      </c>
      <c r="H14" s="11">
        <v>0</v>
      </c>
      <c r="I14" s="11">
        <v>0</v>
      </c>
      <c r="J14" s="11">
        <f>E14+F14+G14+H14+I14</f>
        <v>24</v>
      </c>
    </row>
    <row r="15" spans="1:10" ht="14.4">
      <c r="A15" s="12" t="s">
        <v>108</v>
      </c>
      <c r="B15" s="12" t="s">
        <v>10</v>
      </c>
      <c r="C15" s="12">
        <v>179</v>
      </c>
      <c r="D15" s="13">
        <v>10</v>
      </c>
      <c r="E15" s="11">
        <v>8</v>
      </c>
      <c r="F15" s="11">
        <v>8</v>
      </c>
      <c r="G15" s="11">
        <v>7</v>
      </c>
      <c r="H15" s="11">
        <v>0</v>
      </c>
      <c r="I15" s="11">
        <v>0</v>
      </c>
      <c r="J15" s="11">
        <f>E15+F15+G15+H15+I15</f>
        <v>23</v>
      </c>
    </row>
    <row r="16" spans="1:10" ht="14.4">
      <c r="A16" s="12" t="s">
        <v>107</v>
      </c>
      <c r="B16" s="12" t="s">
        <v>31</v>
      </c>
      <c r="C16" s="12" t="s">
        <v>28</v>
      </c>
      <c r="D16" s="13">
        <v>9</v>
      </c>
      <c r="E16" s="11">
        <v>8</v>
      </c>
      <c r="F16" s="11">
        <v>8</v>
      </c>
      <c r="G16" s="11">
        <v>7</v>
      </c>
      <c r="H16" s="11">
        <v>0</v>
      </c>
      <c r="I16" s="11">
        <v>0</v>
      </c>
      <c r="J16" s="11">
        <f>E16+F16+G16+H16+I16</f>
        <v>23</v>
      </c>
    </row>
    <row r="17" spans="1:10" ht="14.4">
      <c r="A17" s="16" t="s">
        <v>109</v>
      </c>
      <c r="B17" s="16" t="s">
        <v>56</v>
      </c>
      <c r="C17" s="16">
        <v>2007</v>
      </c>
      <c r="D17" s="11">
        <v>9</v>
      </c>
      <c r="E17" s="11">
        <v>8</v>
      </c>
      <c r="F17" s="11">
        <v>4</v>
      </c>
      <c r="G17" s="11">
        <v>8</v>
      </c>
      <c r="H17" s="11">
        <v>0</v>
      </c>
      <c r="I17" s="11">
        <v>0</v>
      </c>
      <c r="J17" s="11">
        <f>E17+F17+G17+H17+I17</f>
        <v>20</v>
      </c>
    </row>
    <row r="18" spans="1:10" ht="14.4">
      <c r="A18" s="16" t="s">
        <v>110</v>
      </c>
      <c r="B18" s="16"/>
      <c r="C18" s="16">
        <v>2007</v>
      </c>
      <c r="D18" s="11">
        <v>9</v>
      </c>
      <c r="E18" s="11">
        <v>8</v>
      </c>
      <c r="F18" s="11">
        <v>8</v>
      </c>
      <c r="G18" s="11">
        <v>4</v>
      </c>
      <c r="H18" s="11">
        <v>0</v>
      </c>
      <c r="I18" s="11">
        <v>0</v>
      </c>
      <c r="J18" s="11">
        <f>E18+F18+G18+H18+I18</f>
        <v>20</v>
      </c>
    </row>
    <row r="19" spans="1:10" ht="14.4">
      <c r="A19" s="12" t="s">
        <v>111</v>
      </c>
      <c r="B19" s="12" t="s">
        <v>17</v>
      </c>
      <c r="C19" s="12">
        <v>1514</v>
      </c>
      <c r="D19" s="13">
        <v>9</v>
      </c>
      <c r="E19" s="11">
        <v>8</v>
      </c>
      <c r="F19" s="11">
        <v>8</v>
      </c>
      <c r="G19" s="11">
        <v>3</v>
      </c>
      <c r="H19" s="11">
        <v>0</v>
      </c>
      <c r="I19" s="11">
        <v>0</v>
      </c>
      <c r="J19" s="11">
        <f>E19+F19+G19+H19+I19</f>
        <v>19</v>
      </c>
    </row>
    <row r="20" spans="1:10" ht="14.4">
      <c r="A20" s="16" t="s">
        <v>113</v>
      </c>
      <c r="B20" s="16"/>
      <c r="C20" s="16">
        <v>2007</v>
      </c>
      <c r="D20" s="11">
        <v>9</v>
      </c>
      <c r="E20" s="11">
        <v>8</v>
      </c>
      <c r="F20" s="11">
        <v>8</v>
      </c>
      <c r="G20" s="11">
        <v>3</v>
      </c>
      <c r="H20" s="11">
        <v>0</v>
      </c>
      <c r="I20" s="11">
        <v>0</v>
      </c>
      <c r="J20" s="11">
        <f>E20+F20+G20+H20+I20</f>
        <v>19</v>
      </c>
    </row>
    <row r="21" spans="1:10" ht="14.4">
      <c r="A21" s="12" t="s">
        <v>112</v>
      </c>
      <c r="B21" s="12" t="s">
        <v>54</v>
      </c>
      <c r="C21" s="12" t="s">
        <v>28</v>
      </c>
      <c r="D21" s="13">
        <v>9</v>
      </c>
      <c r="E21" s="11">
        <v>8</v>
      </c>
      <c r="F21" s="11">
        <v>8</v>
      </c>
      <c r="G21" s="11">
        <v>3</v>
      </c>
      <c r="H21" s="11">
        <v>0</v>
      </c>
      <c r="I21" s="11">
        <v>0</v>
      </c>
      <c r="J21" s="11">
        <f>E21+F21+G21+H21+I21</f>
        <v>19</v>
      </c>
    </row>
    <row r="22" spans="1:10" ht="14.4">
      <c r="A22" s="12" t="s">
        <v>116</v>
      </c>
      <c r="B22" s="12" t="s">
        <v>12</v>
      </c>
      <c r="C22" s="12">
        <v>1329</v>
      </c>
      <c r="D22" s="13">
        <v>10</v>
      </c>
      <c r="E22" s="11">
        <v>8</v>
      </c>
      <c r="F22" s="11">
        <v>8</v>
      </c>
      <c r="G22" s="11">
        <v>1</v>
      </c>
      <c r="H22" s="11">
        <v>0</v>
      </c>
      <c r="I22" s="11">
        <v>0</v>
      </c>
      <c r="J22" s="11">
        <f>E22+F22+G22+H22+I22</f>
        <v>17</v>
      </c>
    </row>
    <row r="23" spans="1:10" ht="14.4">
      <c r="A23" s="12" t="s">
        <v>114</v>
      </c>
      <c r="B23" s="12" t="s">
        <v>52</v>
      </c>
      <c r="C23" s="12" t="s">
        <v>28</v>
      </c>
      <c r="D23" s="13">
        <v>9</v>
      </c>
      <c r="E23" s="11">
        <v>8</v>
      </c>
      <c r="F23" s="11">
        <v>8</v>
      </c>
      <c r="G23" s="11">
        <v>1</v>
      </c>
      <c r="H23" s="11">
        <v>0</v>
      </c>
      <c r="I23" s="11">
        <v>0</v>
      </c>
      <c r="J23" s="11">
        <f>E23+F23+G23+H23+I23</f>
        <v>17</v>
      </c>
    </row>
    <row r="24" spans="1:10" ht="14.4">
      <c r="A24" s="12" t="s">
        <v>115</v>
      </c>
      <c r="B24" s="12" t="s">
        <v>13</v>
      </c>
      <c r="C24" s="12" t="s">
        <v>28</v>
      </c>
      <c r="D24" s="13">
        <v>9</v>
      </c>
      <c r="E24" s="11">
        <v>8</v>
      </c>
      <c r="F24" s="11">
        <v>8</v>
      </c>
      <c r="G24" s="11">
        <v>1</v>
      </c>
      <c r="H24" s="11">
        <v>0</v>
      </c>
      <c r="I24" s="11">
        <v>0</v>
      </c>
      <c r="J24" s="11">
        <f>E24+F24+G24+H24+I24</f>
        <v>17</v>
      </c>
    </row>
    <row r="25" spans="1:10" ht="14.4">
      <c r="A25" s="12" t="s">
        <v>123</v>
      </c>
      <c r="B25" s="12" t="s">
        <v>19</v>
      </c>
      <c r="C25" s="12">
        <v>57</v>
      </c>
      <c r="D25" s="13">
        <v>10</v>
      </c>
      <c r="E25" s="11">
        <v>8</v>
      </c>
      <c r="F25" s="11">
        <v>8</v>
      </c>
      <c r="G25" s="11">
        <v>0</v>
      </c>
      <c r="H25" s="11">
        <v>0</v>
      </c>
      <c r="I25" s="11">
        <v>0</v>
      </c>
      <c r="J25" s="11">
        <f>E25+F25+G25+H25+I25</f>
        <v>16</v>
      </c>
    </row>
    <row r="26" spans="1:10" ht="14.4">
      <c r="A26" s="12" t="s">
        <v>127</v>
      </c>
      <c r="B26" s="12" t="s">
        <v>26</v>
      </c>
      <c r="C26" s="12">
        <v>171</v>
      </c>
      <c r="D26" s="13">
        <v>10</v>
      </c>
      <c r="E26" s="11">
        <v>8</v>
      </c>
      <c r="F26" s="11">
        <v>8</v>
      </c>
      <c r="G26" s="11">
        <v>0</v>
      </c>
      <c r="H26" s="11">
        <v>0</v>
      </c>
      <c r="I26" s="11">
        <v>0</v>
      </c>
      <c r="J26" s="11">
        <f>E26+F26+G26+H26+I26</f>
        <v>16</v>
      </c>
    </row>
    <row r="27" spans="1:10" ht="14.4">
      <c r="A27" s="12" t="s">
        <v>117</v>
      </c>
      <c r="B27" s="12" t="s">
        <v>29</v>
      </c>
      <c r="C27" s="12">
        <v>179</v>
      </c>
      <c r="D27" s="13">
        <v>9</v>
      </c>
      <c r="E27" s="11">
        <v>8</v>
      </c>
      <c r="F27" s="11">
        <v>8</v>
      </c>
      <c r="G27" s="11">
        <v>0</v>
      </c>
      <c r="H27" s="11">
        <v>0</v>
      </c>
      <c r="I27" s="11">
        <v>0</v>
      </c>
      <c r="J27" s="11">
        <f>E27+F27+G27+H27+I27</f>
        <v>16</v>
      </c>
    </row>
    <row r="28" spans="1:10" ht="14.4">
      <c r="A28" s="12" t="s">
        <v>121</v>
      </c>
      <c r="B28" s="12" t="s">
        <v>1</v>
      </c>
      <c r="C28" s="12">
        <v>179</v>
      </c>
      <c r="D28" s="13">
        <v>10</v>
      </c>
      <c r="E28" s="11">
        <v>8</v>
      </c>
      <c r="F28" s="11">
        <v>0</v>
      </c>
      <c r="G28" s="11">
        <v>0</v>
      </c>
      <c r="H28" s="11">
        <v>0</v>
      </c>
      <c r="I28" s="11">
        <v>8</v>
      </c>
      <c r="J28" s="11">
        <f>E28+F28+G28+H28+I28</f>
        <v>16</v>
      </c>
    </row>
    <row r="29" spans="1:10" ht="14.4">
      <c r="A29" s="12" t="s">
        <v>122</v>
      </c>
      <c r="B29" s="12" t="s">
        <v>4</v>
      </c>
      <c r="C29" s="12">
        <v>179</v>
      </c>
      <c r="D29" s="13">
        <v>10</v>
      </c>
      <c r="E29" s="11">
        <v>8</v>
      </c>
      <c r="F29" s="11">
        <v>8</v>
      </c>
      <c r="G29" s="11">
        <v>0</v>
      </c>
      <c r="H29" s="11">
        <v>0</v>
      </c>
      <c r="I29" s="11">
        <v>0</v>
      </c>
      <c r="J29" s="11">
        <f>E29+F29+G29+H29+I29</f>
        <v>16</v>
      </c>
    </row>
    <row r="30" spans="1:10" ht="14.4">
      <c r="A30" s="12" t="s">
        <v>124</v>
      </c>
      <c r="B30" s="12" t="s">
        <v>0</v>
      </c>
      <c r="C30" s="12">
        <v>179</v>
      </c>
      <c r="D30" s="13">
        <v>10</v>
      </c>
      <c r="E30" s="11">
        <v>8</v>
      </c>
      <c r="F30" s="11">
        <v>8</v>
      </c>
      <c r="G30" s="11">
        <v>0</v>
      </c>
      <c r="H30" s="11">
        <v>0</v>
      </c>
      <c r="I30" s="11">
        <v>0</v>
      </c>
      <c r="J30" s="11">
        <f>E30+F30+G30+H30+I30</f>
        <v>16</v>
      </c>
    </row>
    <row r="31" spans="1:10" ht="14.4">
      <c r="A31" s="12" t="s">
        <v>100</v>
      </c>
      <c r="B31" s="12" t="s">
        <v>49</v>
      </c>
      <c r="C31" s="12">
        <v>1534</v>
      </c>
      <c r="D31" s="13">
        <v>9</v>
      </c>
      <c r="E31" s="11">
        <v>8</v>
      </c>
      <c r="F31" s="11">
        <v>8</v>
      </c>
      <c r="G31" s="11">
        <v>0</v>
      </c>
      <c r="H31" s="11">
        <v>0</v>
      </c>
      <c r="I31" s="11">
        <v>0</v>
      </c>
      <c r="J31" s="11">
        <f>E31+F31+G31+H31+I31</f>
        <v>16</v>
      </c>
    </row>
    <row r="32" spans="1:10" ht="14.4">
      <c r="A32" s="12" t="s">
        <v>126</v>
      </c>
      <c r="B32" s="12" t="s">
        <v>18</v>
      </c>
      <c r="C32" s="12">
        <v>1543</v>
      </c>
      <c r="D32" s="13">
        <v>10</v>
      </c>
      <c r="E32" s="11">
        <v>8</v>
      </c>
      <c r="F32" s="11">
        <v>8</v>
      </c>
      <c r="G32" s="11">
        <v>0</v>
      </c>
      <c r="H32" s="11">
        <v>0</v>
      </c>
      <c r="I32" s="11">
        <v>0</v>
      </c>
      <c r="J32" s="11">
        <f>E32+F32+G32+H32+I32</f>
        <v>16</v>
      </c>
    </row>
    <row r="33" spans="1:10" ht="14.4">
      <c r="A33" s="16" t="s">
        <v>128</v>
      </c>
      <c r="B33" s="16"/>
      <c r="C33" s="16">
        <v>2007</v>
      </c>
      <c r="D33" s="11">
        <v>9</v>
      </c>
      <c r="E33" s="11">
        <v>8</v>
      </c>
      <c r="F33" s="11">
        <v>0</v>
      </c>
      <c r="G33" s="11">
        <v>8</v>
      </c>
      <c r="H33" s="11">
        <v>0</v>
      </c>
      <c r="I33" s="11">
        <v>0</v>
      </c>
      <c r="J33" s="11">
        <f>E33+F33+G33+H33+I33</f>
        <v>16</v>
      </c>
    </row>
    <row r="34" spans="1:10" ht="14.4">
      <c r="A34" s="16" t="s">
        <v>129</v>
      </c>
      <c r="B34" s="16"/>
      <c r="C34" s="16">
        <v>2007</v>
      </c>
      <c r="D34" s="11">
        <v>10</v>
      </c>
      <c r="E34" s="11">
        <v>8</v>
      </c>
      <c r="F34" s="11">
        <v>8</v>
      </c>
      <c r="G34" s="11">
        <v>0</v>
      </c>
      <c r="H34" s="11">
        <v>0</v>
      </c>
      <c r="I34" s="11">
        <v>0</v>
      </c>
      <c r="J34" s="11">
        <f>E34+F34+G34+H34+I34</f>
        <v>16</v>
      </c>
    </row>
    <row r="35" spans="1:10" ht="14.4">
      <c r="A35" s="16" t="s">
        <v>130</v>
      </c>
      <c r="B35" s="16" t="s">
        <v>71</v>
      </c>
      <c r="C35" s="16">
        <v>2007</v>
      </c>
      <c r="D35" s="11">
        <v>10</v>
      </c>
      <c r="E35" s="11">
        <v>8</v>
      </c>
      <c r="F35" s="11">
        <v>8</v>
      </c>
      <c r="G35" s="11">
        <v>0</v>
      </c>
      <c r="H35" s="11">
        <v>0</v>
      </c>
      <c r="I35" s="11">
        <v>0</v>
      </c>
      <c r="J35" s="11">
        <f>E35+F35+G35+H35+I35</f>
        <v>16</v>
      </c>
    </row>
    <row r="36" spans="1:10" ht="14.4">
      <c r="A36" s="16" t="s">
        <v>131</v>
      </c>
      <c r="B36" s="16"/>
      <c r="C36" s="16">
        <v>2007</v>
      </c>
      <c r="D36" s="11">
        <v>10</v>
      </c>
      <c r="E36" s="11">
        <v>8</v>
      </c>
      <c r="F36" s="11">
        <v>8</v>
      </c>
      <c r="G36" s="11">
        <v>0</v>
      </c>
      <c r="H36" s="11">
        <v>0</v>
      </c>
      <c r="I36" s="11">
        <v>0</v>
      </c>
      <c r="J36" s="11">
        <f>E36+F36+G36+H36+I36</f>
        <v>16</v>
      </c>
    </row>
    <row r="37" spans="1:10" ht="14.4">
      <c r="A37" s="16" t="s">
        <v>132</v>
      </c>
      <c r="B37" s="16"/>
      <c r="C37" s="16">
        <v>2007</v>
      </c>
      <c r="D37" s="11">
        <v>10</v>
      </c>
      <c r="E37" s="11">
        <v>8</v>
      </c>
      <c r="F37" s="11">
        <v>8</v>
      </c>
      <c r="G37" s="11">
        <v>0</v>
      </c>
      <c r="H37" s="11">
        <v>0</v>
      </c>
      <c r="I37" s="11">
        <v>0</v>
      </c>
      <c r="J37" s="11">
        <f>E37+F37+G37+H37+I37</f>
        <v>16</v>
      </c>
    </row>
    <row r="38" spans="1:10" ht="14.4">
      <c r="A38" s="12" t="s">
        <v>125</v>
      </c>
      <c r="B38" s="12" t="s">
        <v>36</v>
      </c>
      <c r="C38" s="12" t="s">
        <v>37</v>
      </c>
      <c r="D38" s="13">
        <v>10</v>
      </c>
      <c r="E38" s="11">
        <v>8</v>
      </c>
      <c r="F38" s="11">
        <v>8</v>
      </c>
      <c r="G38" s="11">
        <v>0</v>
      </c>
      <c r="H38" s="11">
        <v>0</v>
      </c>
      <c r="I38" s="11">
        <v>0</v>
      </c>
      <c r="J38" s="11">
        <f>E38+F38+G38+H38+I38</f>
        <v>16</v>
      </c>
    </row>
    <row r="39" spans="1:10" ht="14.4">
      <c r="A39" s="12" t="s">
        <v>119</v>
      </c>
      <c r="B39" s="12" t="s">
        <v>38</v>
      </c>
      <c r="C39" s="12" t="s">
        <v>35</v>
      </c>
      <c r="D39" s="13">
        <v>9</v>
      </c>
      <c r="E39" s="11">
        <v>8</v>
      </c>
      <c r="F39" s="11">
        <v>8</v>
      </c>
      <c r="G39" s="11">
        <v>0</v>
      </c>
      <c r="H39" s="11">
        <v>0</v>
      </c>
      <c r="I39" s="11">
        <v>0</v>
      </c>
      <c r="J39" s="11">
        <f>E39+F39+G39+H39+I39</f>
        <v>16</v>
      </c>
    </row>
    <row r="40" spans="1:10" ht="28.2">
      <c r="A40" s="12" t="s">
        <v>118</v>
      </c>
      <c r="B40" s="12" t="s">
        <v>32</v>
      </c>
      <c r="C40" s="12" t="s">
        <v>28</v>
      </c>
      <c r="D40" s="13">
        <v>9</v>
      </c>
      <c r="E40" s="11">
        <v>8</v>
      </c>
      <c r="F40" s="11">
        <v>8</v>
      </c>
      <c r="G40" s="11">
        <v>0</v>
      </c>
      <c r="H40" s="11">
        <v>0</v>
      </c>
      <c r="I40" s="11">
        <v>0</v>
      </c>
      <c r="J40" s="11">
        <f>E40+F40+G40+H40+I40</f>
        <v>16</v>
      </c>
    </row>
    <row r="41" spans="1:10" ht="14.4">
      <c r="A41" s="12" t="s">
        <v>120</v>
      </c>
      <c r="B41" s="12" t="s">
        <v>4</v>
      </c>
      <c r="C41" s="12" t="s">
        <v>28</v>
      </c>
      <c r="D41" s="13">
        <v>9</v>
      </c>
      <c r="E41" s="11">
        <v>8</v>
      </c>
      <c r="F41" s="11">
        <v>8</v>
      </c>
      <c r="G41" s="11">
        <v>0</v>
      </c>
      <c r="H41" s="11">
        <v>0</v>
      </c>
      <c r="I41" s="11">
        <v>0</v>
      </c>
      <c r="J41" s="11">
        <f>E41+F41+G41+H41+I41</f>
        <v>16</v>
      </c>
    </row>
    <row r="42" spans="1:10" ht="14.4">
      <c r="A42" s="16" t="s">
        <v>133</v>
      </c>
      <c r="B42" s="16" t="s">
        <v>5</v>
      </c>
      <c r="C42" s="16">
        <v>2007</v>
      </c>
      <c r="D42" s="11">
        <v>9</v>
      </c>
      <c r="E42" s="11">
        <v>8</v>
      </c>
      <c r="F42" s="11">
        <v>0</v>
      </c>
      <c r="G42" s="11">
        <v>7</v>
      </c>
      <c r="H42" s="11">
        <v>0</v>
      </c>
      <c r="I42" s="11">
        <v>0</v>
      </c>
      <c r="J42" s="11">
        <f>E42+F42+G42+H42+I42</f>
        <v>15</v>
      </c>
    </row>
    <row r="43" spans="1:10" ht="14.4">
      <c r="A43" s="16" t="s">
        <v>134</v>
      </c>
      <c r="B43" s="16"/>
      <c r="C43" s="16">
        <v>2007</v>
      </c>
      <c r="D43" s="11">
        <v>10</v>
      </c>
      <c r="E43" s="11">
        <v>3</v>
      </c>
      <c r="F43" s="11">
        <v>8</v>
      </c>
      <c r="G43" s="11">
        <v>3</v>
      </c>
      <c r="H43" s="11">
        <v>0</v>
      </c>
      <c r="I43" s="11">
        <v>0</v>
      </c>
      <c r="J43" s="11">
        <f>E43+F43+G43+H43+I43</f>
        <v>14</v>
      </c>
    </row>
    <row r="44" spans="1:10" ht="14.4">
      <c r="A44" s="16" t="s">
        <v>135</v>
      </c>
      <c r="B44" s="16" t="s">
        <v>68</v>
      </c>
      <c r="C44" s="16">
        <v>2007</v>
      </c>
      <c r="D44" s="11">
        <v>10</v>
      </c>
      <c r="E44" s="11">
        <v>4</v>
      </c>
      <c r="F44" s="11">
        <v>8</v>
      </c>
      <c r="G44" s="11">
        <v>1</v>
      </c>
      <c r="H44" s="11">
        <v>0</v>
      </c>
      <c r="I44" s="11">
        <v>0</v>
      </c>
      <c r="J44" s="11">
        <f>E44+F44+G44+H44+I44</f>
        <v>13</v>
      </c>
    </row>
    <row r="45" spans="1:10" ht="14.4">
      <c r="A45" s="16" t="s">
        <v>136</v>
      </c>
      <c r="B45" s="16"/>
      <c r="C45" s="16">
        <v>2007</v>
      </c>
      <c r="D45" s="11">
        <v>10</v>
      </c>
      <c r="E45" s="11">
        <v>4</v>
      </c>
      <c r="F45" s="11">
        <v>8</v>
      </c>
      <c r="G45" s="11">
        <v>0</v>
      </c>
      <c r="H45" s="11">
        <v>0</v>
      </c>
      <c r="I45" s="11">
        <v>0</v>
      </c>
      <c r="J45" s="11">
        <f>E45+F45+G45+H45+I45</f>
        <v>12</v>
      </c>
    </row>
    <row r="46" spans="1:10" ht="14.4">
      <c r="A46" s="16" t="s">
        <v>134</v>
      </c>
      <c r="B46" s="16" t="s">
        <v>0</v>
      </c>
      <c r="C46" s="16">
        <v>2007</v>
      </c>
      <c r="D46" s="11">
        <v>9</v>
      </c>
      <c r="E46" s="11">
        <v>8</v>
      </c>
      <c r="F46" s="11">
        <v>0</v>
      </c>
      <c r="G46" s="11">
        <v>3</v>
      </c>
      <c r="H46" s="11">
        <v>0</v>
      </c>
      <c r="I46" s="11">
        <v>0</v>
      </c>
      <c r="J46" s="11">
        <f>E46+F46+G46+H46+I46</f>
        <v>11</v>
      </c>
    </row>
    <row r="47" spans="1:10" ht="14.4">
      <c r="A47" s="16" t="s">
        <v>137</v>
      </c>
      <c r="B47" s="16" t="s">
        <v>67</v>
      </c>
      <c r="C47" s="16">
        <v>2007</v>
      </c>
      <c r="D47" s="11">
        <v>9</v>
      </c>
      <c r="E47" s="11">
        <v>8</v>
      </c>
      <c r="F47" s="11">
        <v>0</v>
      </c>
      <c r="G47" s="11">
        <v>3</v>
      </c>
      <c r="H47" s="11">
        <v>0</v>
      </c>
      <c r="I47" s="11">
        <v>0</v>
      </c>
      <c r="J47" s="11">
        <f>E47+F47+G47+H47+I47</f>
        <v>11</v>
      </c>
    </row>
    <row r="48" spans="1:10" ht="14.4">
      <c r="A48" s="12" t="s">
        <v>138</v>
      </c>
      <c r="B48" s="12" t="s">
        <v>30</v>
      </c>
      <c r="C48" s="12" t="s">
        <v>28</v>
      </c>
      <c r="D48" s="13">
        <v>9</v>
      </c>
      <c r="E48" s="11">
        <v>8</v>
      </c>
      <c r="F48" s="11">
        <v>0</v>
      </c>
      <c r="G48" s="11">
        <v>2</v>
      </c>
      <c r="H48" s="11">
        <v>0</v>
      </c>
      <c r="I48" s="11">
        <v>0</v>
      </c>
      <c r="J48" s="11">
        <f>E48+F48+G48+H48+I48</f>
        <v>10</v>
      </c>
    </row>
    <row r="49" spans="1:10" ht="14.4">
      <c r="A49" s="12" t="s">
        <v>139</v>
      </c>
      <c r="B49" s="12" t="s">
        <v>55</v>
      </c>
      <c r="C49" s="12" t="s">
        <v>28</v>
      </c>
      <c r="D49" s="13">
        <v>9</v>
      </c>
      <c r="E49" s="11">
        <v>8</v>
      </c>
      <c r="F49" s="11">
        <v>2</v>
      </c>
      <c r="G49" s="11">
        <v>0</v>
      </c>
      <c r="H49" s="11">
        <v>0</v>
      </c>
      <c r="I49" s="11">
        <v>0</v>
      </c>
      <c r="J49" s="11">
        <f>E49+F49+G49+H49+I49</f>
        <v>10</v>
      </c>
    </row>
    <row r="50" spans="1:10" ht="14.4">
      <c r="A50" s="16" t="s">
        <v>143</v>
      </c>
      <c r="B50" s="16" t="s">
        <v>70</v>
      </c>
      <c r="C50" s="16">
        <v>2007</v>
      </c>
      <c r="D50" s="11">
        <v>9</v>
      </c>
      <c r="E50" s="11">
        <v>8</v>
      </c>
      <c r="F50" s="11">
        <v>0</v>
      </c>
      <c r="G50" s="11">
        <v>1</v>
      </c>
      <c r="H50" s="11">
        <v>0</v>
      </c>
      <c r="I50" s="11">
        <v>0</v>
      </c>
      <c r="J50" s="11">
        <f>E50+F50+G50+H50+I50</f>
        <v>9</v>
      </c>
    </row>
    <row r="51" spans="1:10" ht="14.4">
      <c r="A51" s="16" t="s">
        <v>144</v>
      </c>
      <c r="B51" s="16"/>
      <c r="C51" s="16">
        <v>2007</v>
      </c>
      <c r="D51" s="11">
        <v>10</v>
      </c>
      <c r="E51" s="11">
        <v>8</v>
      </c>
      <c r="F51" s="11">
        <v>0</v>
      </c>
      <c r="G51" s="11">
        <v>1</v>
      </c>
      <c r="H51" s="11">
        <v>0</v>
      </c>
      <c r="I51" s="11">
        <v>0</v>
      </c>
      <c r="J51" s="11">
        <f>E51+F51+G51+H51+I51</f>
        <v>9</v>
      </c>
    </row>
    <row r="52" spans="1:10" ht="14.4">
      <c r="A52" s="16" t="s">
        <v>145</v>
      </c>
      <c r="B52" s="16" t="s">
        <v>0</v>
      </c>
      <c r="C52" s="16">
        <v>2007</v>
      </c>
      <c r="D52" s="11">
        <v>10</v>
      </c>
      <c r="E52" s="11">
        <v>8</v>
      </c>
      <c r="F52" s="11">
        <v>0</v>
      </c>
      <c r="G52" s="11">
        <v>1</v>
      </c>
      <c r="H52" s="11">
        <v>0</v>
      </c>
      <c r="I52" s="11">
        <v>0</v>
      </c>
      <c r="J52" s="11">
        <f>E52+F52+G52+H52+I52</f>
        <v>9</v>
      </c>
    </row>
    <row r="53" spans="1:10" ht="14.4">
      <c r="A53" s="16" t="s">
        <v>146</v>
      </c>
      <c r="B53" s="16"/>
      <c r="C53" s="16">
        <v>2007</v>
      </c>
      <c r="D53" s="11">
        <v>10</v>
      </c>
      <c r="E53" s="11">
        <v>8</v>
      </c>
      <c r="F53" s="11">
        <v>0</v>
      </c>
      <c r="G53" s="11">
        <v>1</v>
      </c>
      <c r="H53" s="11">
        <v>0</v>
      </c>
      <c r="I53" s="11">
        <v>0</v>
      </c>
      <c r="J53" s="11">
        <f>E53+F53+G53+H53+I53</f>
        <v>9</v>
      </c>
    </row>
    <row r="54" spans="1:10" ht="14.4">
      <c r="A54" s="12" t="s">
        <v>142</v>
      </c>
      <c r="B54" s="12" t="s">
        <v>16</v>
      </c>
      <c r="C54" s="12">
        <v>2036</v>
      </c>
      <c r="D54" s="13">
        <v>10</v>
      </c>
      <c r="E54" s="11">
        <v>8</v>
      </c>
      <c r="F54" s="11">
        <v>0</v>
      </c>
      <c r="G54" s="11">
        <v>1</v>
      </c>
      <c r="H54" s="11">
        <v>0</v>
      </c>
      <c r="I54" s="11">
        <v>0</v>
      </c>
      <c r="J54" s="11">
        <f>E54+F54+G54+H54+I54</f>
        <v>9</v>
      </c>
    </row>
    <row r="55" spans="1:10" ht="14.4">
      <c r="A55" s="12" t="s">
        <v>140</v>
      </c>
      <c r="B55" s="12" t="s">
        <v>36</v>
      </c>
      <c r="C55" s="12" t="s">
        <v>28</v>
      </c>
      <c r="D55" s="13">
        <v>9</v>
      </c>
      <c r="E55" s="11">
        <v>8</v>
      </c>
      <c r="F55" s="11">
        <v>0</v>
      </c>
      <c r="G55" s="11">
        <v>1</v>
      </c>
      <c r="H55" s="11">
        <v>0</v>
      </c>
      <c r="I55" s="11">
        <v>0</v>
      </c>
      <c r="J55" s="11">
        <f>E55+F55+G55+H55+I55</f>
        <v>9</v>
      </c>
    </row>
    <row r="56" spans="1:10" ht="14.4">
      <c r="A56" s="12" t="s">
        <v>141</v>
      </c>
      <c r="B56" s="12" t="s">
        <v>9</v>
      </c>
      <c r="C56" s="12" t="s">
        <v>28</v>
      </c>
      <c r="D56" s="13">
        <v>9</v>
      </c>
      <c r="E56" s="11">
        <v>8</v>
      </c>
      <c r="F56" s="11">
        <v>0</v>
      </c>
      <c r="G56" s="11">
        <v>1</v>
      </c>
      <c r="H56" s="11">
        <v>0</v>
      </c>
      <c r="I56" s="11">
        <v>0</v>
      </c>
      <c r="J56" s="11">
        <f>E56+F56+G56+H56+I56</f>
        <v>9</v>
      </c>
    </row>
    <row r="57" spans="1:10" ht="14.4">
      <c r="A57" s="12" t="s">
        <v>153</v>
      </c>
      <c r="B57" s="12" t="s">
        <v>47</v>
      </c>
      <c r="C57" s="12">
        <v>57</v>
      </c>
      <c r="D57" s="13">
        <v>9</v>
      </c>
      <c r="E57" s="11">
        <v>8</v>
      </c>
      <c r="F57" s="11">
        <v>0</v>
      </c>
      <c r="G57" s="11">
        <v>0</v>
      </c>
      <c r="H57" s="11">
        <v>0</v>
      </c>
      <c r="I57" s="11">
        <v>0</v>
      </c>
      <c r="J57" s="11">
        <f>E57+F57+G57+H57+I57</f>
        <v>8</v>
      </c>
    </row>
    <row r="58" spans="1:10" ht="14.4">
      <c r="A58" s="12" t="s">
        <v>90</v>
      </c>
      <c r="B58" s="12" t="s">
        <v>9</v>
      </c>
      <c r="C58" s="12">
        <v>57</v>
      </c>
      <c r="D58" s="13">
        <v>9</v>
      </c>
      <c r="E58" s="11">
        <v>8</v>
      </c>
      <c r="F58" s="11">
        <v>0</v>
      </c>
      <c r="G58" s="11">
        <v>0</v>
      </c>
      <c r="H58" s="11">
        <v>0</v>
      </c>
      <c r="I58" s="11">
        <v>0</v>
      </c>
      <c r="J58" s="11">
        <f>E58+F58+G58+H58+I58</f>
        <v>8</v>
      </c>
    </row>
    <row r="59" spans="1:10" ht="14.4">
      <c r="A59" s="12" t="s">
        <v>160</v>
      </c>
      <c r="B59" s="12" t="s">
        <v>59</v>
      </c>
      <c r="C59" s="12">
        <v>171</v>
      </c>
      <c r="D59" s="13">
        <v>10</v>
      </c>
      <c r="E59" s="11">
        <v>8</v>
      </c>
      <c r="F59" s="11">
        <v>0</v>
      </c>
      <c r="G59" s="11">
        <v>0</v>
      </c>
      <c r="H59" s="11">
        <v>0</v>
      </c>
      <c r="I59" s="11">
        <v>0</v>
      </c>
      <c r="J59" s="11">
        <f>E59+F59+G59+H59+I59</f>
        <v>8</v>
      </c>
    </row>
    <row r="60" spans="1:10" ht="14.4">
      <c r="A60" s="12" t="s">
        <v>147</v>
      </c>
      <c r="B60" s="12" t="s">
        <v>5</v>
      </c>
      <c r="C60" s="12">
        <v>179</v>
      </c>
      <c r="D60" s="13">
        <v>9</v>
      </c>
      <c r="E60" s="11">
        <v>8</v>
      </c>
      <c r="F60" s="11">
        <v>0</v>
      </c>
      <c r="G60" s="11">
        <v>0</v>
      </c>
      <c r="H60" s="11">
        <v>0</v>
      </c>
      <c r="I60" s="11">
        <v>0</v>
      </c>
      <c r="J60" s="11">
        <f>E60+F60+G60+H60+I60</f>
        <v>8</v>
      </c>
    </row>
    <row r="61" spans="1:10" ht="14.4">
      <c r="A61" s="12" t="s">
        <v>151</v>
      </c>
      <c r="B61" s="12" t="s">
        <v>34</v>
      </c>
      <c r="C61" s="12">
        <v>1534</v>
      </c>
      <c r="D61" s="13">
        <v>9</v>
      </c>
      <c r="E61" s="11">
        <v>0</v>
      </c>
      <c r="F61" s="11">
        <v>8</v>
      </c>
      <c r="G61" s="11">
        <v>0</v>
      </c>
      <c r="H61" s="11">
        <v>0</v>
      </c>
      <c r="I61" s="11">
        <v>0</v>
      </c>
      <c r="J61" s="11">
        <f>E61+F61+G61+H61+I61</f>
        <v>8</v>
      </c>
    </row>
    <row r="62" spans="1:10" ht="14.4">
      <c r="A62" s="12" t="s">
        <v>152</v>
      </c>
      <c r="B62" s="12" t="s">
        <v>45</v>
      </c>
      <c r="C62" s="12">
        <v>1534</v>
      </c>
      <c r="D62" s="13">
        <v>9</v>
      </c>
      <c r="E62" s="11">
        <v>8</v>
      </c>
      <c r="F62" s="11">
        <v>0</v>
      </c>
      <c r="G62" s="11">
        <v>0</v>
      </c>
      <c r="H62" s="11">
        <v>0</v>
      </c>
      <c r="I62" s="11">
        <v>0</v>
      </c>
      <c r="J62" s="11">
        <f>E62+F62+G62+H62+I62</f>
        <v>8</v>
      </c>
    </row>
    <row r="63" spans="1:10" ht="14.4">
      <c r="A63" s="12" t="s">
        <v>156</v>
      </c>
      <c r="B63" s="12" t="s">
        <v>5</v>
      </c>
      <c r="C63" s="12">
        <v>1534</v>
      </c>
      <c r="D63" s="13">
        <v>9</v>
      </c>
      <c r="E63" s="11">
        <v>8</v>
      </c>
      <c r="F63" s="11">
        <v>0</v>
      </c>
      <c r="G63" s="11">
        <v>0</v>
      </c>
      <c r="H63" s="11">
        <v>0</v>
      </c>
      <c r="I63" s="11">
        <v>0</v>
      </c>
      <c r="J63" s="11">
        <f>E63+F63+G63+H63+I63</f>
        <v>8</v>
      </c>
    </row>
    <row r="64" spans="1:10" ht="14.4">
      <c r="A64" s="12" t="s">
        <v>149</v>
      </c>
      <c r="B64" s="12" t="s">
        <v>39</v>
      </c>
      <c r="C64" s="12">
        <v>1543</v>
      </c>
      <c r="D64" s="13">
        <v>9</v>
      </c>
      <c r="E64" s="11">
        <v>8</v>
      </c>
      <c r="F64" s="11">
        <v>0</v>
      </c>
      <c r="G64" s="11">
        <v>0</v>
      </c>
      <c r="H64" s="11">
        <v>0</v>
      </c>
      <c r="I64" s="11">
        <v>0</v>
      </c>
      <c r="J64" s="11">
        <f>E64+F64+G64+H64+I64</f>
        <v>8</v>
      </c>
    </row>
    <row r="65" spans="1:10" ht="14.4">
      <c r="A65" s="12" t="s">
        <v>150</v>
      </c>
      <c r="B65" s="12" t="s">
        <v>41</v>
      </c>
      <c r="C65" s="12">
        <v>1543</v>
      </c>
      <c r="D65" s="13">
        <v>9</v>
      </c>
      <c r="E65" s="11">
        <v>8</v>
      </c>
      <c r="F65" s="11">
        <v>0</v>
      </c>
      <c r="G65" s="11">
        <v>0</v>
      </c>
      <c r="H65" s="11">
        <v>0</v>
      </c>
      <c r="I65" s="11">
        <v>0</v>
      </c>
      <c r="J65" s="11">
        <f>E65+F65+G65+H65+I65</f>
        <v>8</v>
      </c>
    </row>
    <row r="66" spans="1:10" ht="14.4">
      <c r="A66" s="12" t="s">
        <v>158</v>
      </c>
      <c r="B66" s="12" t="s">
        <v>2</v>
      </c>
      <c r="C66" s="12">
        <v>1553</v>
      </c>
      <c r="D66" s="13">
        <v>10</v>
      </c>
      <c r="E66" s="11">
        <v>8</v>
      </c>
      <c r="F66" s="11">
        <v>0</v>
      </c>
      <c r="G66" s="11">
        <v>0</v>
      </c>
      <c r="H66" s="11">
        <v>0</v>
      </c>
      <c r="I66" s="11">
        <v>0</v>
      </c>
      <c r="J66" s="11">
        <f>E66+F66+G66+H66+I66</f>
        <v>8</v>
      </c>
    </row>
    <row r="67" spans="1:10" ht="14.4">
      <c r="A67" s="16" t="s">
        <v>161</v>
      </c>
      <c r="B67" s="16"/>
      <c r="C67" s="16">
        <v>2007</v>
      </c>
      <c r="D67" s="11">
        <v>9</v>
      </c>
      <c r="E67" s="11">
        <v>8</v>
      </c>
      <c r="F67" s="11">
        <v>0</v>
      </c>
      <c r="G67" s="11">
        <v>0</v>
      </c>
      <c r="H67" s="11">
        <v>0</v>
      </c>
      <c r="I67" s="11">
        <v>0</v>
      </c>
      <c r="J67" s="11">
        <f>E67+F67+G67+H67+I67</f>
        <v>8</v>
      </c>
    </row>
    <row r="68" spans="1:10" ht="14.4">
      <c r="A68" s="16" t="s">
        <v>162</v>
      </c>
      <c r="B68" s="16"/>
      <c r="C68" s="16">
        <v>2007</v>
      </c>
      <c r="D68" s="11">
        <v>9</v>
      </c>
      <c r="E68" s="11">
        <v>8</v>
      </c>
      <c r="F68" s="11">
        <v>0</v>
      </c>
      <c r="G68" s="11">
        <v>0</v>
      </c>
      <c r="H68" s="11">
        <v>0</v>
      </c>
      <c r="I68" s="11">
        <v>0</v>
      </c>
      <c r="J68" s="11">
        <f>E68+F68+G68+H68+I68</f>
        <v>8</v>
      </c>
    </row>
    <row r="69" spans="1:10" ht="14.4">
      <c r="A69" s="16" t="s">
        <v>163</v>
      </c>
      <c r="B69" s="16"/>
      <c r="C69" s="16">
        <v>2007</v>
      </c>
      <c r="D69" s="11">
        <v>9</v>
      </c>
      <c r="E69" s="11">
        <v>8</v>
      </c>
      <c r="F69" s="11">
        <v>0</v>
      </c>
      <c r="G69" s="11">
        <v>0</v>
      </c>
      <c r="H69" s="11">
        <v>0</v>
      </c>
      <c r="I69" s="11">
        <v>0</v>
      </c>
      <c r="J69" s="11">
        <f>E69+F69+G69+H69+I69</f>
        <v>8</v>
      </c>
    </row>
    <row r="70" spans="1:10" ht="14.4">
      <c r="A70" s="16" t="s">
        <v>164</v>
      </c>
      <c r="B70" s="16" t="s">
        <v>69</v>
      </c>
      <c r="C70" s="16">
        <v>2007</v>
      </c>
      <c r="D70" s="11">
        <v>9</v>
      </c>
      <c r="E70" s="11">
        <v>8</v>
      </c>
      <c r="F70" s="11">
        <v>0</v>
      </c>
      <c r="G70" s="11">
        <v>0</v>
      </c>
      <c r="H70" s="11">
        <v>0</v>
      </c>
      <c r="I70" s="11">
        <v>0</v>
      </c>
      <c r="J70" s="11">
        <f>E70+F70+G70+H70+I70</f>
        <v>8</v>
      </c>
    </row>
    <row r="71" spans="1:10" ht="14.4">
      <c r="A71" s="16" t="s">
        <v>154</v>
      </c>
      <c r="B71" s="16" t="s">
        <v>18</v>
      </c>
      <c r="C71" s="16">
        <v>2007</v>
      </c>
      <c r="D71" s="11">
        <v>9</v>
      </c>
      <c r="E71" s="11">
        <v>8</v>
      </c>
      <c r="F71" s="11">
        <v>0</v>
      </c>
      <c r="G71" s="11">
        <v>0</v>
      </c>
      <c r="H71" s="11">
        <v>0</v>
      </c>
      <c r="I71" s="11">
        <v>0</v>
      </c>
      <c r="J71" s="11">
        <f>E71+F71+G71+H71+I71</f>
        <v>8</v>
      </c>
    </row>
    <row r="72" spans="1:10" ht="14.4">
      <c r="A72" s="16" t="s">
        <v>165</v>
      </c>
      <c r="B72" s="17" t="s">
        <v>9</v>
      </c>
      <c r="C72" s="16">
        <v>2007</v>
      </c>
      <c r="D72" s="11">
        <v>9</v>
      </c>
      <c r="E72" s="11">
        <v>8</v>
      </c>
      <c r="F72" s="11">
        <v>0</v>
      </c>
      <c r="G72" s="11">
        <v>0</v>
      </c>
      <c r="H72" s="11">
        <v>0</v>
      </c>
      <c r="I72" s="11">
        <v>0</v>
      </c>
      <c r="J72" s="11">
        <f>E72+F72+G72+H72+I72</f>
        <v>8</v>
      </c>
    </row>
    <row r="73" spans="1:10" ht="14.4">
      <c r="A73" s="16" t="s">
        <v>166</v>
      </c>
      <c r="B73" s="16"/>
      <c r="C73" s="16">
        <v>2007</v>
      </c>
      <c r="D73" s="11">
        <v>10</v>
      </c>
      <c r="E73" s="11">
        <v>8</v>
      </c>
      <c r="F73" s="11">
        <v>0</v>
      </c>
      <c r="G73" s="11">
        <v>0</v>
      </c>
      <c r="H73" s="11">
        <v>0</v>
      </c>
      <c r="I73" s="11">
        <v>0</v>
      </c>
      <c r="J73" s="11">
        <f>E73+F73+G73+H73+I73</f>
        <v>8</v>
      </c>
    </row>
    <row r="74" spans="1:10" ht="14.4">
      <c r="A74" s="16" t="s">
        <v>167</v>
      </c>
      <c r="B74" s="16"/>
      <c r="C74" s="16">
        <v>2007</v>
      </c>
      <c r="D74" s="11">
        <v>10</v>
      </c>
      <c r="E74" s="11">
        <v>0</v>
      </c>
      <c r="F74" s="11">
        <v>8</v>
      </c>
      <c r="G74" s="11">
        <v>0</v>
      </c>
      <c r="H74" s="11">
        <v>0</v>
      </c>
      <c r="I74" s="11">
        <v>0</v>
      </c>
      <c r="J74" s="11">
        <f>E74+F74+G74+H74+I74</f>
        <v>8</v>
      </c>
    </row>
    <row r="75" spans="1:10" ht="14.4">
      <c r="A75" s="16" t="s">
        <v>168</v>
      </c>
      <c r="B75" s="16" t="s">
        <v>39</v>
      </c>
      <c r="C75" s="16">
        <v>2007</v>
      </c>
      <c r="D75" s="11">
        <v>10</v>
      </c>
      <c r="E75" s="11">
        <v>8</v>
      </c>
      <c r="F75" s="11">
        <v>0</v>
      </c>
      <c r="G75" s="11">
        <v>0</v>
      </c>
      <c r="H75" s="11">
        <v>0</v>
      </c>
      <c r="I75" s="11">
        <v>0</v>
      </c>
      <c r="J75" s="11">
        <f>E75+F75+G75+H75+I75</f>
        <v>8</v>
      </c>
    </row>
    <row r="76" spans="1:10" ht="14.4">
      <c r="A76" s="17" t="s">
        <v>169</v>
      </c>
      <c r="B76" s="16"/>
      <c r="C76" s="16">
        <v>2007</v>
      </c>
      <c r="D76" s="18">
        <v>10</v>
      </c>
      <c r="E76" s="18">
        <v>8</v>
      </c>
      <c r="F76" s="18">
        <v>0</v>
      </c>
      <c r="G76" s="18">
        <v>0</v>
      </c>
      <c r="H76" s="18">
        <v>0</v>
      </c>
      <c r="I76" s="18">
        <v>0</v>
      </c>
      <c r="J76" s="11">
        <f>E76+F76+G76+H76+I76</f>
        <v>8</v>
      </c>
    </row>
    <row r="77" spans="1:10" ht="14.4">
      <c r="A77" s="12" t="s">
        <v>148</v>
      </c>
      <c r="B77" s="12" t="s">
        <v>27</v>
      </c>
      <c r="C77" s="12" t="s">
        <v>28</v>
      </c>
      <c r="D77" s="13">
        <v>9</v>
      </c>
      <c r="E77" s="11">
        <v>8</v>
      </c>
      <c r="F77" s="11">
        <v>0</v>
      </c>
      <c r="G77" s="11">
        <v>0</v>
      </c>
      <c r="H77" s="11">
        <v>0</v>
      </c>
      <c r="I77" s="11">
        <v>0</v>
      </c>
      <c r="J77" s="11">
        <f>E77+F77+G77+H77+I77</f>
        <v>8</v>
      </c>
    </row>
    <row r="78" spans="1:10" ht="14.4">
      <c r="A78" s="12" t="s">
        <v>154</v>
      </c>
      <c r="B78" s="12" t="s">
        <v>19</v>
      </c>
      <c r="C78" s="12" t="s">
        <v>28</v>
      </c>
      <c r="D78" s="13">
        <v>9</v>
      </c>
      <c r="E78" s="11">
        <v>8</v>
      </c>
      <c r="F78" s="11">
        <v>0</v>
      </c>
      <c r="G78" s="11">
        <v>0</v>
      </c>
      <c r="H78" s="11">
        <v>0</v>
      </c>
      <c r="I78" s="11">
        <v>0</v>
      </c>
      <c r="J78" s="11">
        <f>E78+F78+G78+H78+I78</f>
        <v>8</v>
      </c>
    </row>
    <row r="79" spans="1:10" ht="14.4">
      <c r="A79" s="12" t="s">
        <v>155</v>
      </c>
      <c r="B79" s="12" t="s">
        <v>0</v>
      </c>
      <c r="C79" s="12" t="s">
        <v>28</v>
      </c>
      <c r="D79" s="13">
        <v>9</v>
      </c>
      <c r="E79" s="11">
        <v>8</v>
      </c>
      <c r="F79" s="11">
        <v>0</v>
      </c>
      <c r="G79" s="11">
        <v>0</v>
      </c>
      <c r="H79" s="11">
        <v>0</v>
      </c>
      <c r="I79" s="11">
        <v>0</v>
      </c>
      <c r="J79" s="11">
        <f>E79+F79+G79+H79+I79</f>
        <v>8</v>
      </c>
    </row>
    <row r="80" spans="1:10" ht="14.4">
      <c r="A80" s="12" t="s">
        <v>110</v>
      </c>
      <c r="B80" s="12" t="s">
        <v>39</v>
      </c>
      <c r="C80" s="12" t="s">
        <v>28</v>
      </c>
      <c r="D80" s="13">
        <v>9</v>
      </c>
      <c r="E80" s="11">
        <v>7</v>
      </c>
      <c r="F80" s="11">
        <v>0</v>
      </c>
      <c r="G80" s="11">
        <v>1</v>
      </c>
      <c r="H80" s="11">
        <v>0</v>
      </c>
      <c r="I80" s="11">
        <v>0</v>
      </c>
      <c r="J80" s="11">
        <f>E80+F80+G80+H80+I80</f>
        <v>8</v>
      </c>
    </row>
    <row r="81" spans="1:10" ht="14.4">
      <c r="A81" s="12" t="s">
        <v>157</v>
      </c>
      <c r="B81" s="12" t="s">
        <v>48</v>
      </c>
      <c r="C81" s="12" t="s">
        <v>28</v>
      </c>
      <c r="D81" s="13">
        <v>10</v>
      </c>
      <c r="E81" s="11">
        <v>8</v>
      </c>
      <c r="F81" s="11">
        <v>0</v>
      </c>
      <c r="G81" s="11">
        <v>0</v>
      </c>
      <c r="H81" s="11">
        <v>0</v>
      </c>
      <c r="I81" s="11">
        <v>0</v>
      </c>
      <c r="J81" s="11">
        <f>E81+F81+G81+H81+I81</f>
        <v>8</v>
      </c>
    </row>
    <row r="82" spans="1:10" ht="14.4">
      <c r="A82" s="12" t="s">
        <v>159</v>
      </c>
      <c r="B82" s="12" t="s">
        <v>20</v>
      </c>
      <c r="C82" s="12" t="s">
        <v>28</v>
      </c>
      <c r="D82" s="13">
        <v>10</v>
      </c>
      <c r="E82" s="11">
        <v>8</v>
      </c>
      <c r="F82" s="11">
        <v>0</v>
      </c>
      <c r="G82" s="11">
        <v>0</v>
      </c>
      <c r="H82" s="11">
        <v>0</v>
      </c>
      <c r="I82" s="11">
        <v>0</v>
      </c>
      <c r="J82" s="11">
        <f>E82+F82+G82+H82+I82</f>
        <v>8</v>
      </c>
    </row>
    <row r="83" spans="1:10" ht="14.4">
      <c r="A83" s="12" t="s">
        <v>170</v>
      </c>
      <c r="B83" s="12" t="s">
        <v>16</v>
      </c>
      <c r="C83" s="12">
        <v>1533</v>
      </c>
      <c r="D83" s="13">
        <v>10</v>
      </c>
      <c r="E83" s="11">
        <v>5</v>
      </c>
      <c r="F83" s="11">
        <v>0</v>
      </c>
      <c r="G83" s="11">
        <v>0</v>
      </c>
      <c r="H83" s="11">
        <v>0</v>
      </c>
      <c r="I83" s="11">
        <v>0</v>
      </c>
      <c r="J83" s="11">
        <f>E83+F83+G83+H83+I83</f>
        <v>5</v>
      </c>
    </row>
    <row r="84" spans="1:10" ht="14.4">
      <c r="A84" s="16" t="s">
        <v>171</v>
      </c>
      <c r="B84" s="16"/>
      <c r="C84" s="16">
        <v>2007</v>
      </c>
      <c r="D84" s="11">
        <v>10</v>
      </c>
      <c r="E84" s="11">
        <v>5</v>
      </c>
      <c r="F84" s="11">
        <v>0</v>
      </c>
      <c r="G84" s="11">
        <v>0</v>
      </c>
      <c r="H84" s="11">
        <v>0</v>
      </c>
      <c r="I84" s="11">
        <v>0</v>
      </c>
      <c r="J84" s="11">
        <f>E84+F84+G84+H84+I84</f>
        <v>5</v>
      </c>
    </row>
    <row r="85" spans="1:10" ht="14.4">
      <c r="A85" s="16" t="s">
        <v>173</v>
      </c>
      <c r="B85" s="16" t="s">
        <v>16</v>
      </c>
      <c r="C85" s="16">
        <v>2007</v>
      </c>
      <c r="D85" s="11">
        <v>9</v>
      </c>
      <c r="E85" s="11">
        <v>4</v>
      </c>
      <c r="F85" s="11">
        <v>0</v>
      </c>
      <c r="G85" s="11">
        <v>0</v>
      </c>
      <c r="H85" s="11">
        <v>0</v>
      </c>
      <c r="I85" s="11">
        <v>0</v>
      </c>
      <c r="J85" s="11">
        <f>E85+F85+G85+H85+I85</f>
        <v>4</v>
      </c>
    </row>
    <row r="86" spans="1:10" ht="14.4">
      <c r="A86" s="16" t="s">
        <v>174</v>
      </c>
      <c r="B86" s="16"/>
      <c r="C86" s="16">
        <v>2007</v>
      </c>
      <c r="D86" s="11">
        <v>9</v>
      </c>
      <c r="E86" s="11">
        <v>4</v>
      </c>
      <c r="F86" s="11">
        <v>0</v>
      </c>
      <c r="G86" s="11">
        <v>0</v>
      </c>
      <c r="H86" s="11">
        <v>0</v>
      </c>
      <c r="I86" s="11">
        <v>0</v>
      </c>
      <c r="J86" s="11">
        <f>E86+F86+G86+H86+I86</f>
        <v>4</v>
      </c>
    </row>
    <row r="87" spans="1:10" ht="14.4">
      <c r="A87" s="16" t="s">
        <v>175</v>
      </c>
      <c r="B87" s="16"/>
      <c r="C87" s="16">
        <v>2007</v>
      </c>
      <c r="D87" s="11">
        <v>10</v>
      </c>
      <c r="E87" s="11">
        <v>4</v>
      </c>
      <c r="F87" s="11">
        <v>0</v>
      </c>
      <c r="G87" s="11">
        <v>0</v>
      </c>
      <c r="H87" s="11">
        <v>0</v>
      </c>
      <c r="I87" s="11">
        <v>0</v>
      </c>
      <c r="J87" s="11">
        <f>E87+F87+G87+H87+I87</f>
        <v>4</v>
      </c>
    </row>
    <row r="88" spans="1:10" ht="14.4">
      <c r="A88" s="12" t="s">
        <v>172</v>
      </c>
      <c r="B88" s="12" t="s">
        <v>2</v>
      </c>
      <c r="C88" s="12" t="s">
        <v>28</v>
      </c>
      <c r="D88" s="13">
        <v>9</v>
      </c>
      <c r="E88" s="11">
        <v>3</v>
      </c>
      <c r="F88" s="11">
        <v>0</v>
      </c>
      <c r="G88" s="11">
        <v>1</v>
      </c>
      <c r="H88" s="11">
        <v>0</v>
      </c>
      <c r="I88" s="11">
        <v>0</v>
      </c>
      <c r="J88" s="11">
        <f>E88+F88+G88+H88+I88</f>
        <v>4</v>
      </c>
    </row>
    <row r="89" spans="1:10" ht="14.4">
      <c r="A89" s="16" t="s">
        <v>176</v>
      </c>
      <c r="B89" s="16"/>
      <c r="C89" s="16">
        <v>2007</v>
      </c>
      <c r="D89" s="11">
        <v>9</v>
      </c>
      <c r="E89" s="11">
        <v>0</v>
      </c>
      <c r="F89" s="11">
        <v>0</v>
      </c>
      <c r="G89" s="11">
        <v>2</v>
      </c>
      <c r="H89" s="11">
        <v>0</v>
      </c>
      <c r="I89" s="11">
        <v>0</v>
      </c>
      <c r="J89" s="11">
        <f>E89+F89+G89+H89+I89</f>
        <v>2</v>
      </c>
    </row>
    <row r="90" spans="1:10" ht="14.4">
      <c r="A90" s="16" t="s">
        <v>98</v>
      </c>
      <c r="B90" s="16" t="s">
        <v>9</v>
      </c>
      <c r="C90" s="16">
        <v>2007</v>
      </c>
      <c r="D90" s="11">
        <v>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f>E90+F90+G90+H90+I90</f>
        <v>0</v>
      </c>
    </row>
    <row r="91" spans="1:10" ht="14.4">
      <c r="A91" s="16" t="s">
        <v>179</v>
      </c>
      <c r="B91" s="16" t="s">
        <v>46</v>
      </c>
      <c r="C91" s="16">
        <v>2007</v>
      </c>
      <c r="D91" s="11">
        <v>9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f>E91+F91+G91+H91+I91</f>
        <v>0</v>
      </c>
    </row>
    <row r="92" spans="1:10" ht="14.4">
      <c r="A92" s="16" t="s">
        <v>180</v>
      </c>
      <c r="B92" s="16" t="s">
        <v>36</v>
      </c>
      <c r="C92" s="16">
        <v>2007</v>
      </c>
      <c r="D92" s="11">
        <v>10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f>E92+F92+G92+H92+I92</f>
        <v>0</v>
      </c>
    </row>
    <row r="93" spans="1:10" ht="14.4">
      <c r="A93" s="16" t="s">
        <v>181</v>
      </c>
      <c r="B93" s="16"/>
      <c r="C93" s="16">
        <v>2007</v>
      </c>
      <c r="D93" s="11">
        <v>10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f>E93+F93+G93+H93+I93</f>
        <v>0</v>
      </c>
    </row>
    <row r="94" spans="1:10" ht="14.4">
      <c r="A94" s="16" t="s">
        <v>182</v>
      </c>
      <c r="B94" s="16"/>
      <c r="C94" s="16">
        <v>2007</v>
      </c>
      <c r="D94" s="11">
        <v>10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f>E94+F94+G94+H94+I94</f>
        <v>0</v>
      </c>
    </row>
    <row r="95" spans="1:10" ht="14.4">
      <c r="A95" s="16" t="s">
        <v>183</v>
      </c>
      <c r="B95" s="16"/>
      <c r="C95" s="16">
        <v>2007</v>
      </c>
      <c r="D95" s="11">
        <v>10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f>E95+F95+G95+H95+I95</f>
        <v>0</v>
      </c>
    </row>
    <row r="96" spans="1:10" ht="14.4">
      <c r="A96" s="12" t="s">
        <v>177</v>
      </c>
      <c r="B96" s="12" t="s">
        <v>34</v>
      </c>
      <c r="C96" s="12" t="s">
        <v>28</v>
      </c>
      <c r="D96" s="13">
        <v>9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f>E96+F96+G96+H96+I96</f>
        <v>0</v>
      </c>
    </row>
    <row r="97" spans="1:10" ht="14.4">
      <c r="A97" s="12" t="s">
        <v>178</v>
      </c>
      <c r="B97" s="12" t="s">
        <v>2</v>
      </c>
      <c r="C97" s="12" t="s">
        <v>28</v>
      </c>
      <c r="D97" s="13">
        <v>9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f>E97+F97+G97+H97+I97</f>
        <v>0</v>
      </c>
    </row>
    <row r="98" spans="1:10">
      <c r="A98" s="14"/>
      <c r="B98" s="14"/>
      <c r="C98" s="14"/>
      <c r="D98" s="15"/>
      <c r="E98" s="15"/>
      <c r="F98" s="15"/>
      <c r="G98" s="15"/>
      <c r="H98" s="15"/>
      <c r="I98" s="15"/>
      <c r="J98" s="15"/>
    </row>
  </sheetData>
  <sortState ref="A2:J156">
    <sortCondition descending="1" ref="J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K6" sqref="K6"/>
    </sheetView>
  </sheetViews>
  <sheetFormatPr defaultColWidth="26.5546875" defaultRowHeight="13.8"/>
  <cols>
    <col min="1" max="1" width="14.88671875" style="4" bestFit="1" customWidth="1"/>
    <col min="2" max="2" width="10.109375" style="4" bestFit="1" customWidth="1"/>
    <col min="3" max="3" width="22.21875" style="4" bestFit="1" customWidth="1"/>
    <col min="4" max="4" width="5.44140625" style="6" bestFit="1" customWidth="1"/>
    <col min="5" max="9" width="2" style="6" bestFit="1" customWidth="1"/>
    <col min="10" max="10" width="6.44140625" style="6" bestFit="1" customWidth="1"/>
    <col min="11" max="16384" width="26.5546875" style="1"/>
  </cols>
  <sheetData>
    <row r="1" spans="1:10" ht="14.4">
      <c r="A1" s="16" t="s">
        <v>63</v>
      </c>
      <c r="B1" s="16" t="s">
        <v>64</v>
      </c>
      <c r="C1" s="16" t="s">
        <v>65</v>
      </c>
      <c r="D1" s="11" t="s">
        <v>66</v>
      </c>
      <c r="E1" s="11">
        <v>1</v>
      </c>
      <c r="F1" s="11">
        <v>2</v>
      </c>
      <c r="G1" s="11">
        <v>3</v>
      </c>
      <c r="H1" s="11">
        <v>4</v>
      </c>
      <c r="I1" s="11">
        <v>5</v>
      </c>
      <c r="J1" s="11" t="s">
        <v>73</v>
      </c>
    </row>
    <row r="2" spans="1:10" ht="14.4">
      <c r="A2" s="12" t="s">
        <v>74</v>
      </c>
      <c r="B2" s="12" t="s">
        <v>31</v>
      </c>
      <c r="C2" s="12" t="s">
        <v>28</v>
      </c>
      <c r="D2" s="13">
        <v>11</v>
      </c>
      <c r="E2" s="11">
        <v>8</v>
      </c>
      <c r="F2" s="11">
        <v>8</v>
      </c>
      <c r="G2" s="11">
        <v>0</v>
      </c>
      <c r="H2" s="11">
        <v>6</v>
      </c>
      <c r="I2" s="11">
        <v>0</v>
      </c>
      <c r="J2" s="11">
        <f>E2+F2+G2+H2+I2</f>
        <v>22</v>
      </c>
    </row>
    <row r="3" spans="1:10" ht="14.4">
      <c r="A3" s="12" t="s">
        <v>75</v>
      </c>
      <c r="B3" s="12" t="s">
        <v>14</v>
      </c>
      <c r="C3" s="12">
        <v>179</v>
      </c>
      <c r="D3" s="13">
        <v>11</v>
      </c>
      <c r="E3" s="11">
        <v>8</v>
      </c>
      <c r="F3" s="11">
        <v>8</v>
      </c>
      <c r="G3" s="11">
        <v>0</v>
      </c>
      <c r="H3" s="11">
        <v>0</v>
      </c>
      <c r="I3" s="11">
        <v>0</v>
      </c>
      <c r="J3" s="11">
        <f>E3+F3+G3+H3+I3</f>
        <v>16</v>
      </c>
    </row>
    <row r="4" spans="1:10" ht="14.4">
      <c r="A4" s="12" t="s">
        <v>76</v>
      </c>
      <c r="B4" s="12" t="s">
        <v>47</v>
      </c>
      <c r="C4" s="12">
        <v>179</v>
      </c>
      <c r="D4" s="13">
        <v>11</v>
      </c>
      <c r="E4" s="11">
        <v>8</v>
      </c>
      <c r="F4" s="11">
        <v>8</v>
      </c>
      <c r="G4" s="11">
        <v>0</v>
      </c>
      <c r="H4" s="11">
        <v>0</v>
      </c>
      <c r="I4" s="11">
        <v>0</v>
      </c>
      <c r="J4" s="11">
        <f>E4+F4+G4+H4+I4</f>
        <v>16</v>
      </c>
    </row>
    <row r="5" spans="1:10" ht="14.4">
      <c r="A5" s="12" t="s">
        <v>77</v>
      </c>
      <c r="B5" s="12" t="s">
        <v>23</v>
      </c>
      <c r="C5" s="12">
        <v>5</v>
      </c>
      <c r="D5" s="13">
        <v>11</v>
      </c>
      <c r="E5" s="11">
        <v>8</v>
      </c>
      <c r="F5" s="11">
        <v>0</v>
      </c>
      <c r="G5" s="11">
        <v>0</v>
      </c>
      <c r="H5" s="11">
        <v>0</v>
      </c>
      <c r="I5" s="11">
        <v>0</v>
      </c>
      <c r="J5" s="11">
        <f t="shared" ref="J5:J11" si="0">E5+F5+G5+H5+I5</f>
        <v>8</v>
      </c>
    </row>
    <row r="6" spans="1:10" ht="14.4">
      <c r="A6" s="12" t="s">
        <v>78</v>
      </c>
      <c r="B6" s="12" t="s">
        <v>2</v>
      </c>
      <c r="C6" s="12">
        <v>5</v>
      </c>
      <c r="D6" s="13">
        <v>11</v>
      </c>
      <c r="E6" s="11">
        <v>0</v>
      </c>
      <c r="F6" s="11">
        <v>8</v>
      </c>
      <c r="G6" s="11">
        <v>0</v>
      </c>
      <c r="H6" s="11">
        <v>0</v>
      </c>
      <c r="I6" s="11">
        <v>0</v>
      </c>
      <c r="J6" s="11">
        <f t="shared" si="0"/>
        <v>8</v>
      </c>
    </row>
    <row r="7" spans="1:10" ht="14.4">
      <c r="A7" s="12" t="s">
        <v>79</v>
      </c>
      <c r="B7" s="12" t="s">
        <v>1</v>
      </c>
      <c r="C7" s="12">
        <v>1329</v>
      </c>
      <c r="D7" s="13">
        <v>10</v>
      </c>
      <c r="E7" s="11">
        <v>0</v>
      </c>
      <c r="F7" s="11">
        <v>8</v>
      </c>
      <c r="G7" s="11">
        <v>0</v>
      </c>
      <c r="H7" s="11">
        <v>0</v>
      </c>
      <c r="I7" s="11">
        <v>0</v>
      </c>
      <c r="J7" s="11">
        <f t="shared" si="0"/>
        <v>8</v>
      </c>
    </row>
    <row r="8" spans="1:10" ht="14.4">
      <c r="A8" s="16" t="s">
        <v>86</v>
      </c>
      <c r="B8" s="16"/>
      <c r="C8" s="16">
        <v>2007</v>
      </c>
      <c r="D8" s="11">
        <v>11</v>
      </c>
      <c r="E8" s="11">
        <v>8</v>
      </c>
      <c r="F8" s="11">
        <v>0</v>
      </c>
      <c r="G8" s="11">
        <v>0</v>
      </c>
      <c r="H8" s="11">
        <v>0</v>
      </c>
      <c r="I8" s="11">
        <v>0</v>
      </c>
      <c r="J8" s="11">
        <f t="shared" si="0"/>
        <v>8</v>
      </c>
    </row>
    <row r="9" spans="1:10" ht="14.4">
      <c r="A9" s="16" t="s">
        <v>80</v>
      </c>
      <c r="B9" s="16"/>
      <c r="C9" s="16">
        <v>2007</v>
      </c>
      <c r="D9" s="11">
        <v>11</v>
      </c>
      <c r="E9" s="11">
        <v>0</v>
      </c>
      <c r="F9" s="11">
        <v>8</v>
      </c>
      <c r="G9" s="11">
        <v>0</v>
      </c>
      <c r="H9" s="11">
        <v>0</v>
      </c>
      <c r="I9" s="11">
        <v>0</v>
      </c>
      <c r="J9" s="11">
        <f t="shared" si="0"/>
        <v>8</v>
      </c>
    </row>
    <row r="10" spans="1:10" ht="14.4">
      <c r="A10" s="16" t="s">
        <v>81</v>
      </c>
      <c r="B10" s="16"/>
      <c r="C10" s="16">
        <v>2007</v>
      </c>
      <c r="D10" s="11">
        <v>11</v>
      </c>
      <c r="E10" s="11">
        <v>8</v>
      </c>
      <c r="F10" s="11">
        <v>0</v>
      </c>
      <c r="G10" s="11">
        <v>0</v>
      </c>
      <c r="H10" s="11">
        <v>0</v>
      </c>
      <c r="I10" s="11">
        <v>0</v>
      </c>
      <c r="J10" s="11">
        <f t="shared" si="0"/>
        <v>8</v>
      </c>
    </row>
    <row r="11" spans="1:10" ht="14.4">
      <c r="A11" s="16" t="s">
        <v>82</v>
      </c>
      <c r="B11" s="16"/>
      <c r="C11" s="16">
        <v>2007</v>
      </c>
      <c r="D11" s="11">
        <v>11</v>
      </c>
      <c r="E11" s="11">
        <v>0</v>
      </c>
      <c r="F11" s="11">
        <v>8</v>
      </c>
      <c r="G11" s="11">
        <v>0</v>
      </c>
      <c r="H11" s="11">
        <v>0</v>
      </c>
      <c r="I11" s="11">
        <v>0</v>
      </c>
      <c r="J11" s="11">
        <f t="shared" si="0"/>
        <v>8</v>
      </c>
    </row>
    <row r="12" spans="1:10" ht="14.4">
      <c r="A12" s="16" t="s">
        <v>78</v>
      </c>
      <c r="B12" s="16"/>
      <c r="C12" s="16">
        <v>2007</v>
      </c>
      <c r="D12" s="11">
        <v>11</v>
      </c>
      <c r="E12" s="11">
        <v>0</v>
      </c>
      <c r="F12" s="11">
        <v>3</v>
      </c>
      <c r="G12" s="11">
        <v>0</v>
      </c>
      <c r="H12" s="11">
        <v>0</v>
      </c>
      <c r="I12" s="11">
        <v>0</v>
      </c>
      <c r="J12" s="11">
        <f t="shared" ref="J12:J24" si="1">E12+F12+G12+H12+I12</f>
        <v>3</v>
      </c>
    </row>
    <row r="13" spans="1:10" ht="14.4">
      <c r="A13" s="16" t="s">
        <v>83</v>
      </c>
      <c r="B13" s="16"/>
      <c r="C13" s="16">
        <v>2007</v>
      </c>
      <c r="D13" s="11">
        <v>11</v>
      </c>
      <c r="E13" s="11">
        <v>2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2</v>
      </c>
    </row>
    <row r="14" spans="1:10" ht="14.4">
      <c r="A14" s="12" t="s">
        <v>84</v>
      </c>
      <c r="B14" s="12" t="s">
        <v>33</v>
      </c>
      <c r="C14" s="12">
        <v>5</v>
      </c>
      <c r="D14" s="13">
        <v>11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f t="shared" si="1"/>
        <v>1</v>
      </c>
    </row>
    <row r="15" spans="1:10" ht="14.4">
      <c r="A15" s="12" t="s">
        <v>85</v>
      </c>
      <c r="B15" s="12" t="s">
        <v>16</v>
      </c>
      <c r="C15" s="12" t="s">
        <v>28</v>
      </c>
      <c r="D15" s="13">
        <v>11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1"/>
        <v>0</v>
      </c>
    </row>
    <row r="16" spans="1:10" ht="14.4">
      <c r="A16" s="12" t="s">
        <v>87</v>
      </c>
      <c r="B16" s="12" t="s">
        <v>0</v>
      </c>
      <c r="C16" s="12">
        <v>5</v>
      </c>
      <c r="D16" s="13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f t="shared" si="1"/>
        <v>0</v>
      </c>
    </row>
    <row r="17" spans="1:10" ht="14.4">
      <c r="A17" s="16" t="s">
        <v>88</v>
      </c>
      <c r="B17" s="16"/>
      <c r="C17" s="16">
        <v>2007</v>
      </c>
      <c r="D17" s="11">
        <v>11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1"/>
        <v>0</v>
      </c>
    </row>
    <row r="18" spans="1:10" ht="14.4">
      <c r="A18" s="16" t="s">
        <v>89</v>
      </c>
      <c r="B18" s="16" t="s">
        <v>25</v>
      </c>
      <c r="C18" s="16">
        <v>2007</v>
      </c>
      <c r="D18" s="11">
        <v>11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f t="shared" si="1"/>
        <v>0</v>
      </c>
    </row>
    <row r="19" spans="1:10" ht="14.4">
      <c r="A19" s="16" t="s">
        <v>90</v>
      </c>
      <c r="B19" s="16" t="s">
        <v>8</v>
      </c>
      <c r="C19" s="16">
        <v>2007</v>
      </c>
      <c r="D19" s="11">
        <v>11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1"/>
        <v>0</v>
      </c>
    </row>
    <row r="20" spans="1:10" ht="14.4">
      <c r="A20" s="16" t="s">
        <v>91</v>
      </c>
      <c r="B20" s="16"/>
      <c r="C20" s="16">
        <v>2007</v>
      </c>
      <c r="D20" s="11">
        <v>11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f t="shared" si="1"/>
        <v>0</v>
      </c>
    </row>
    <row r="21" spans="1:10" ht="14.4">
      <c r="A21" s="16" t="s">
        <v>92</v>
      </c>
      <c r="B21" s="16"/>
      <c r="C21" s="16">
        <v>2007</v>
      </c>
      <c r="D21" s="11">
        <v>11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1"/>
        <v>0</v>
      </c>
    </row>
    <row r="22" spans="1:10" ht="14.4">
      <c r="A22" s="16" t="s">
        <v>93</v>
      </c>
      <c r="B22" s="16"/>
      <c r="C22" s="16">
        <v>2007</v>
      </c>
      <c r="D22" s="11">
        <v>11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1"/>
        <v>0</v>
      </c>
    </row>
    <row r="23" spans="1:10" ht="14.4">
      <c r="A23" s="16" t="s">
        <v>94</v>
      </c>
      <c r="B23" s="16"/>
      <c r="C23" s="16">
        <v>2007</v>
      </c>
      <c r="D23" s="11">
        <v>11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f t="shared" si="1"/>
        <v>0</v>
      </c>
    </row>
    <row r="24" spans="1:10" ht="14.4">
      <c r="A24" s="17" t="s">
        <v>90</v>
      </c>
      <c r="B24" s="16" t="s">
        <v>19</v>
      </c>
      <c r="C24" s="16">
        <v>2007</v>
      </c>
      <c r="D24" s="18">
        <v>11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 t="shared" si="1"/>
        <v>0</v>
      </c>
    </row>
    <row r="25" spans="1:10">
      <c r="A25" s="2"/>
      <c r="B25" s="2"/>
      <c r="C25" s="2"/>
      <c r="D25" s="7"/>
    </row>
    <row r="26" spans="1:10">
      <c r="A26" s="2"/>
      <c r="B26" s="2"/>
      <c r="C26" s="2"/>
      <c r="D26" s="7"/>
    </row>
    <row r="27" spans="1:10">
      <c r="A27" s="2"/>
      <c r="B27" s="2"/>
      <c r="C27" s="2"/>
      <c r="D27" s="7"/>
    </row>
    <row r="28" spans="1:10">
      <c r="A28" s="2"/>
      <c r="B28" s="2"/>
      <c r="C28" s="2"/>
      <c r="D28" s="7"/>
    </row>
    <row r="29" spans="1:10">
      <c r="A29" s="2"/>
      <c r="B29" s="2"/>
      <c r="C29" s="2"/>
      <c r="D29" s="7"/>
    </row>
    <row r="30" spans="1:10">
      <c r="A30" s="2"/>
      <c r="B30" s="2"/>
      <c r="C30" s="2"/>
      <c r="D30" s="7"/>
    </row>
    <row r="31" spans="1:10">
      <c r="A31" s="2"/>
      <c r="B31" s="2"/>
      <c r="C31" s="2"/>
      <c r="D31" s="7"/>
    </row>
    <row r="32" spans="1:10">
      <c r="A32" s="2"/>
      <c r="B32" s="2"/>
      <c r="C32" s="2"/>
      <c r="D32" s="7"/>
    </row>
    <row r="33" spans="1:9">
      <c r="A33" s="2"/>
      <c r="B33" s="2"/>
      <c r="C33" s="2"/>
      <c r="D33" s="7"/>
    </row>
    <row r="34" spans="1:9">
      <c r="A34" s="5"/>
      <c r="B34" s="5"/>
      <c r="C34" s="5"/>
      <c r="D34" s="8"/>
      <c r="E34" s="8"/>
      <c r="F34" s="8"/>
      <c r="G34" s="8"/>
      <c r="H34" s="8"/>
      <c r="I34" s="8"/>
    </row>
    <row r="35" spans="1:9">
      <c r="A35" s="5"/>
      <c r="B35" s="5"/>
      <c r="C35" s="5"/>
      <c r="D35" s="8"/>
      <c r="E35" s="8"/>
      <c r="F35" s="8"/>
      <c r="G35" s="8"/>
      <c r="H35" s="8"/>
      <c r="I35" s="8"/>
    </row>
    <row r="36" spans="1:9">
      <c r="A36" s="5"/>
      <c r="B36" s="5"/>
      <c r="C36" s="5"/>
      <c r="D36" s="8"/>
      <c r="E36" s="8"/>
      <c r="F36" s="8"/>
      <c r="G36" s="8"/>
      <c r="H36" s="8"/>
      <c r="I36" s="8"/>
    </row>
    <row r="37" spans="1:9">
      <c r="A37" s="5"/>
      <c r="B37" s="5"/>
      <c r="C37" s="5"/>
      <c r="D37" s="8"/>
      <c r="E37" s="8"/>
      <c r="F37" s="8"/>
      <c r="G37" s="8"/>
      <c r="H37" s="8"/>
      <c r="I37" s="8"/>
    </row>
    <row r="38" spans="1:9">
      <c r="A38" s="5"/>
      <c r="B38" s="5"/>
      <c r="C38" s="5"/>
      <c r="D38" s="8"/>
      <c r="E38" s="8"/>
      <c r="F38" s="8"/>
      <c r="G38" s="8"/>
      <c r="H38" s="8"/>
      <c r="I38" s="8"/>
    </row>
  </sheetData>
  <sortState ref="A2:J41">
    <sortCondition descending="1" ref="J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Начинающие</vt:lpstr>
      <vt:lpstr>Продолжающие</vt:lpstr>
      <vt:lpstr>Профессионалы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2016-09-14T12:54:30Z</dcterms:modified>
</cp:coreProperties>
</file>